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mueller11\Downloads\"/>
    </mc:Choice>
  </mc:AlternateContent>
  <bookViews>
    <workbookView xWindow="0" yWindow="0" windowWidth="19200" windowHeight="7050"/>
  </bookViews>
  <sheets>
    <sheet name="Week1" sheetId="1" r:id="rId1"/>
    <sheet name="Week2" sheetId="4" r:id="rId2"/>
    <sheet name="Week3" sheetId="5" r:id="rId3"/>
    <sheet name="Week4" sheetId="6" r:id="rId4"/>
    <sheet name="Week5" sheetId="7" r:id="rId5"/>
    <sheet name="Week6" sheetId="8" r:id="rId6"/>
    <sheet name="Week7" sheetId="9" r:id="rId7"/>
    <sheet name="Week8" sheetId="10" r:id="rId8"/>
    <sheet name="Week9" sheetId="11" r:id="rId9"/>
    <sheet name="Week10" sheetId="12" r:id="rId10"/>
    <sheet name="Week11" sheetId="13" r:id="rId11"/>
    <sheet name="Week12" sheetId="14" r:id="rId12"/>
    <sheet name="Week13" sheetId="15" r:id="rId13"/>
    <sheet name="Week14" sheetId="16" r:id="rId14"/>
    <sheet name="Week15" sheetId="17" r:id="rId15"/>
    <sheet name="Week16" sheetId="18" r:id="rId16"/>
    <sheet name="Week17" sheetId="19" r:id="rId17"/>
    <sheet name="Week18" sheetId="20" r:id="rId18"/>
    <sheet name="Week19" sheetId="21" r:id="rId19"/>
    <sheet name="Week20" sheetId="22" r:id="rId20"/>
    <sheet name="Week21" sheetId="24" r:id="rId21"/>
    <sheet name="Week22" sheetId="25" r:id="rId22"/>
    <sheet name="Week23" sheetId="26" r:id="rId23"/>
    <sheet name="Week24" sheetId="27" r:id="rId24"/>
    <sheet name="Week25" sheetId="28" r:id="rId25"/>
    <sheet name="Week26" sheetId="29" r:id="rId26"/>
    <sheet name="Week27" sheetId="30" r:id="rId27"/>
    <sheet name="Week28" sheetId="31" r:id="rId28"/>
    <sheet name="Week29" sheetId="32" r:id="rId29"/>
    <sheet name="Week30" sheetId="33" r:id="rId30"/>
    <sheet name="Week31" sheetId="34" r:id="rId31"/>
    <sheet name="Week32" sheetId="35" r:id="rId32"/>
    <sheet name="Week33" sheetId="36" r:id="rId33"/>
    <sheet name="Week34" sheetId="37" r:id="rId34"/>
    <sheet name="Week35" sheetId="38" r:id="rId35"/>
    <sheet name="Week36" sheetId="39" r:id="rId36"/>
    <sheet name="Week37" sheetId="40" r:id="rId37"/>
    <sheet name="Week38" sheetId="41" r:id="rId38"/>
    <sheet name="Week39" sheetId="42" r:id="rId39"/>
    <sheet name="Week40" sheetId="43" r:id="rId40"/>
    <sheet name="Week41" sheetId="44" r:id="rId41"/>
    <sheet name="Week42" sheetId="45" r:id="rId42"/>
    <sheet name="Week43" sheetId="46" r:id="rId43"/>
    <sheet name="Week44" sheetId="47" r:id="rId44"/>
    <sheet name="Week45" sheetId="48" r:id="rId45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" i="1" l="1"/>
  <c r="D12" i="4"/>
  <c r="F12" i="4"/>
  <c r="D12" i="5"/>
  <c r="F12" i="5"/>
  <c r="D12" i="6"/>
  <c r="F12" i="6"/>
  <c r="D12" i="7"/>
  <c r="F12" i="7"/>
  <c r="D12" i="8"/>
  <c r="F12" i="8"/>
  <c r="D12" i="9"/>
  <c r="F12" i="9"/>
  <c r="D12" i="10"/>
  <c r="F12" i="10"/>
  <c r="D12" i="11"/>
  <c r="F12" i="11"/>
  <c r="D12" i="12"/>
  <c r="F12" i="12"/>
  <c r="D12" i="13"/>
  <c r="F12" i="13"/>
  <c r="D12" i="14"/>
  <c r="F12" i="14"/>
  <c r="D12" i="15"/>
  <c r="F12" i="15"/>
  <c r="D12" i="16"/>
  <c r="F12" i="16"/>
  <c r="D12" i="17"/>
  <c r="F12" i="17"/>
  <c r="D12" i="18"/>
  <c r="F12" i="18"/>
  <c r="D12" i="19"/>
  <c r="F12" i="19"/>
  <c r="D12" i="20"/>
  <c r="F12" i="20"/>
  <c r="D12" i="21"/>
  <c r="F12" i="21"/>
  <c r="D12" i="22"/>
  <c r="F12" i="22"/>
  <c r="D12" i="24"/>
  <c r="F12" i="24"/>
  <c r="D12" i="25"/>
  <c r="F12" i="25"/>
  <c r="D12" i="26"/>
  <c r="F12" i="26"/>
  <c r="D12" i="27"/>
  <c r="F12" i="27"/>
  <c r="D12" i="28"/>
  <c r="F12" i="28"/>
  <c r="D12" i="29"/>
  <c r="F12" i="29"/>
  <c r="D12" i="30"/>
  <c r="F12" i="30"/>
  <c r="D12" i="31"/>
  <c r="F12" i="31"/>
  <c r="D12" i="32"/>
  <c r="F12" i="32"/>
  <c r="D12" i="33"/>
  <c r="F12" i="33"/>
  <c r="D12" i="34"/>
  <c r="F12" i="34"/>
  <c r="D12" i="35"/>
  <c r="F12" i="35"/>
  <c r="D12" i="36"/>
  <c r="F12" i="36"/>
  <c r="D12" i="37"/>
  <c r="F12" i="37"/>
  <c r="D12" i="38"/>
  <c r="F12" i="38"/>
  <c r="D12" i="39"/>
  <c r="F12" i="39"/>
  <c r="D12" i="40"/>
  <c r="F12" i="40"/>
  <c r="D12" i="41"/>
  <c r="F12" i="41"/>
  <c r="D12" i="42"/>
  <c r="F12" i="42"/>
  <c r="D12" i="43"/>
  <c r="F12" i="43"/>
  <c r="D12" i="44"/>
  <c r="F12" i="44"/>
  <c r="D12" i="45"/>
  <c r="F12" i="45"/>
  <c r="D12" i="46"/>
  <c r="F12" i="46"/>
  <c r="D12" i="47"/>
  <c r="F12" i="47"/>
  <c r="D12" i="48"/>
  <c r="F12" i="48"/>
  <c r="F13" i="1"/>
  <c r="D13" i="4"/>
  <c r="F13" i="4"/>
  <c r="D13" i="5"/>
  <c r="F13" i="5"/>
  <c r="D13" i="6"/>
  <c r="F13" i="6"/>
  <c r="D13" i="7"/>
  <c r="F13" i="7"/>
  <c r="D13" i="8"/>
  <c r="F13" i="8"/>
  <c r="D13" i="9"/>
  <c r="F13" i="9"/>
  <c r="D13" i="10"/>
  <c r="F13" i="10"/>
  <c r="D13" i="11"/>
  <c r="F13" i="11"/>
  <c r="D13" i="12"/>
  <c r="F13" i="12"/>
  <c r="D13" i="13"/>
  <c r="F13" i="13"/>
  <c r="D13" i="14"/>
  <c r="F13" i="14"/>
  <c r="D13" i="15"/>
  <c r="F13" i="15"/>
  <c r="D13" i="16"/>
  <c r="F13" i="16"/>
  <c r="D13" i="17"/>
  <c r="F13" i="17"/>
  <c r="D13" i="18"/>
  <c r="F13" i="18"/>
  <c r="D13" i="19"/>
  <c r="F13" i="19"/>
  <c r="D13" i="20"/>
  <c r="F13" i="20"/>
  <c r="D13" i="21"/>
  <c r="F13" i="21"/>
  <c r="D13" i="22"/>
  <c r="F13" i="22"/>
  <c r="D13" i="24"/>
  <c r="F13" i="24"/>
  <c r="D13" i="25"/>
  <c r="F13" i="25"/>
  <c r="D13" i="26"/>
  <c r="F13" i="26"/>
  <c r="D13" i="27"/>
  <c r="F13" i="27"/>
  <c r="D13" i="28"/>
  <c r="F13" i="28"/>
  <c r="D13" i="29"/>
  <c r="F13" i="29"/>
  <c r="D13" i="30"/>
  <c r="F13" i="30"/>
  <c r="D13" i="31"/>
  <c r="F13" i="31"/>
  <c r="D13" i="32"/>
  <c r="F13" i="32"/>
  <c r="D13" i="33"/>
  <c r="F13" i="33"/>
  <c r="D13" i="34"/>
  <c r="F13" i="34"/>
  <c r="D13" i="35"/>
  <c r="F13" i="35"/>
  <c r="D13" i="36"/>
  <c r="F13" i="36"/>
  <c r="D13" i="37"/>
  <c r="F13" i="37"/>
  <c r="D13" i="38"/>
  <c r="F13" i="38"/>
  <c r="D13" i="39"/>
  <c r="F13" i="39"/>
  <c r="D13" i="40"/>
  <c r="F13" i="40"/>
  <c r="D13" i="41"/>
  <c r="F13" i="41"/>
  <c r="D13" i="42"/>
  <c r="F13" i="42"/>
  <c r="D13" i="43"/>
  <c r="F13" i="43"/>
  <c r="D13" i="44"/>
  <c r="F13" i="44"/>
  <c r="D13" i="45"/>
  <c r="F13" i="45"/>
  <c r="D13" i="46"/>
  <c r="F13" i="46"/>
  <c r="D13" i="47"/>
  <c r="F13" i="47"/>
  <c r="D13" i="48"/>
  <c r="F13" i="48"/>
  <c r="F14" i="1"/>
  <c r="D14" i="4"/>
  <c r="F14" i="4"/>
  <c r="D14" i="5"/>
  <c r="F14" i="5"/>
  <c r="D14" i="6"/>
  <c r="F14" i="6"/>
  <c r="D14" i="7"/>
  <c r="F14" i="7"/>
  <c r="D14" i="8"/>
  <c r="F14" i="8"/>
  <c r="D14" i="9"/>
  <c r="F14" i="9"/>
  <c r="D14" i="10"/>
  <c r="F14" i="10"/>
  <c r="D14" i="11"/>
  <c r="F14" i="11"/>
  <c r="D14" i="12"/>
  <c r="F14" i="12"/>
  <c r="D14" i="13"/>
  <c r="F14" i="13"/>
  <c r="D14" i="14"/>
  <c r="F14" i="14"/>
  <c r="D14" i="15"/>
  <c r="F14" i="15"/>
  <c r="D14" i="16"/>
  <c r="F14" i="16"/>
  <c r="D14" i="17"/>
  <c r="F14" i="17"/>
  <c r="D14" i="18"/>
  <c r="F14" i="18"/>
  <c r="D14" i="19"/>
  <c r="F14" i="19"/>
  <c r="D14" i="20"/>
  <c r="F14" i="20"/>
  <c r="D14" i="21"/>
  <c r="F14" i="21"/>
  <c r="D14" i="22"/>
  <c r="F14" i="22"/>
  <c r="D14" i="24"/>
  <c r="F14" i="24"/>
  <c r="D14" i="25"/>
  <c r="F14" i="25"/>
  <c r="D14" i="26"/>
  <c r="F14" i="26"/>
  <c r="D14" i="27"/>
  <c r="F14" i="27"/>
  <c r="D14" i="28"/>
  <c r="F14" i="28"/>
  <c r="D14" i="29"/>
  <c r="F14" i="29"/>
  <c r="D14" i="30"/>
  <c r="F14" i="30"/>
  <c r="D14" i="31"/>
  <c r="F14" i="31"/>
  <c r="D14" i="32"/>
  <c r="F14" i="32"/>
  <c r="D14" i="33"/>
  <c r="F14" i="33"/>
  <c r="D14" i="34"/>
  <c r="F14" i="34"/>
  <c r="D14" i="35"/>
  <c r="F14" i="35"/>
  <c r="D14" i="36"/>
  <c r="F14" i="36"/>
  <c r="D14" i="37"/>
  <c r="F14" i="37"/>
  <c r="D14" i="38"/>
  <c r="F14" i="38"/>
  <c r="D14" i="39"/>
  <c r="F14" i="39"/>
  <c r="D14" i="40"/>
  <c r="F14" i="40"/>
  <c r="D14" i="41"/>
  <c r="F14" i="41"/>
  <c r="D14" i="42"/>
  <c r="F14" i="42"/>
  <c r="D14" i="43"/>
  <c r="F14" i="43"/>
  <c r="D14" i="44"/>
  <c r="F14" i="44"/>
  <c r="D14" i="45"/>
  <c r="F14" i="45"/>
  <c r="D14" i="46"/>
  <c r="F14" i="46"/>
  <c r="D14" i="47"/>
  <c r="F14" i="47"/>
  <c r="D14" i="48"/>
  <c r="F14" i="48"/>
  <c r="F16" i="1"/>
  <c r="D16" i="4"/>
  <c r="F16" i="4"/>
  <c r="D16" i="5"/>
  <c r="F16" i="5"/>
  <c r="D16" i="6"/>
  <c r="F16" i="6"/>
  <c r="D16" i="7"/>
  <c r="F16" i="7"/>
  <c r="D16" i="8"/>
  <c r="F16" i="8"/>
  <c r="D16" i="9"/>
  <c r="F16" i="9"/>
  <c r="D16" i="10"/>
  <c r="F16" i="10"/>
  <c r="D16" i="11"/>
  <c r="F16" i="11"/>
  <c r="D16" i="12"/>
  <c r="F16" i="12"/>
  <c r="D16" i="13"/>
  <c r="F16" i="13"/>
  <c r="D16" i="14"/>
  <c r="F16" i="14"/>
  <c r="D16" i="15"/>
  <c r="F16" i="15"/>
  <c r="D16" i="16"/>
  <c r="F16" i="16"/>
  <c r="D16" i="17"/>
  <c r="F16" i="17"/>
  <c r="D16" i="18"/>
  <c r="F16" i="18"/>
  <c r="D16" i="19"/>
  <c r="F16" i="19"/>
  <c r="D16" i="20"/>
  <c r="F16" i="20"/>
  <c r="D16" i="21"/>
  <c r="F16" i="21"/>
  <c r="D16" i="22"/>
  <c r="F16" i="22"/>
  <c r="D16" i="24"/>
  <c r="F16" i="24"/>
  <c r="D16" i="25"/>
  <c r="F16" i="25"/>
  <c r="D16" i="26"/>
  <c r="F16" i="26"/>
  <c r="D16" i="27"/>
  <c r="F16" i="27"/>
  <c r="D16" i="28"/>
  <c r="F16" i="28"/>
  <c r="D16" i="29"/>
  <c r="F16" i="29"/>
  <c r="D16" i="30"/>
  <c r="F16" i="30"/>
  <c r="D16" i="31"/>
  <c r="F16" i="31"/>
  <c r="D16" i="32"/>
  <c r="F16" i="32"/>
  <c r="D16" i="33"/>
  <c r="F16" i="33"/>
  <c r="D16" i="34"/>
  <c r="F16" i="34"/>
  <c r="D16" i="35"/>
  <c r="F16" i="35"/>
  <c r="D16" i="36"/>
  <c r="F16" i="36"/>
  <c r="D16" i="37"/>
  <c r="F16" i="37"/>
  <c r="D16" i="38"/>
  <c r="F16" i="38"/>
  <c r="D16" i="39"/>
  <c r="F16" i="39"/>
  <c r="D16" i="40"/>
  <c r="F16" i="40"/>
  <c r="D16" i="41"/>
  <c r="F16" i="41"/>
  <c r="D16" i="42"/>
  <c r="F16" i="42"/>
  <c r="D16" i="43"/>
  <c r="F16" i="43"/>
  <c r="D16" i="44"/>
  <c r="F16" i="44"/>
  <c r="D16" i="45"/>
  <c r="F16" i="45"/>
  <c r="D16" i="46"/>
  <c r="F16" i="46"/>
  <c r="D16" i="47"/>
  <c r="F16" i="47"/>
  <c r="D16" i="48"/>
  <c r="F16" i="48"/>
  <c r="F17" i="1"/>
  <c r="D17" i="4"/>
  <c r="F17" i="4"/>
  <c r="D17" i="5"/>
  <c r="F17" i="5"/>
  <c r="D17" i="6"/>
  <c r="F17" i="6"/>
  <c r="D17" i="7"/>
  <c r="F17" i="7"/>
  <c r="D17" i="8"/>
  <c r="F17" i="8"/>
  <c r="D17" i="9"/>
  <c r="F17" i="9"/>
  <c r="D17" i="10"/>
  <c r="F17" i="10"/>
  <c r="D17" i="11"/>
  <c r="F17" i="11"/>
  <c r="D17" i="12"/>
  <c r="F17" i="12"/>
  <c r="D17" i="13"/>
  <c r="F17" i="13"/>
  <c r="D17" i="14"/>
  <c r="F17" i="14"/>
  <c r="D17" i="15"/>
  <c r="F17" i="15"/>
  <c r="D17" i="16"/>
  <c r="F17" i="16"/>
  <c r="D17" i="17"/>
  <c r="F17" i="17"/>
  <c r="D17" i="18"/>
  <c r="F17" i="18"/>
  <c r="D17" i="19"/>
  <c r="F17" i="19"/>
  <c r="D17" i="20"/>
  <c r="F17" i="20"/>
  <c r="D17" i="21"/>
  <c r="F17" i="21"/>
  <c r="D17" i="22"/>
  <c r="F17" i="22"/>
  <c r="D17" i="24"/>
  <c r="F17" i="24"/>
  <c r="D17" i="25"/>
  <c r="F17" i="25"/>
  <c r="D17" i="26"/>
  <c r="F17" i="26"/>
  <c r="D17" i="27"/>
  <c r="F17" i="27"/>
  <c r="D17" i="28"/>
  <c r="F17" i="28"/>
  <c r="D17" i="29"/>
  <c r="F17" i="29"/>
  <c r="D17" i="30"/>
  <c r="F17" i="30"/>
  <c r="D17" i="31"/>
  <c r="F17" i="31"/>
  <c r="D17" i="32"/>
  <c r="F17" i="32"/>
  <c r="D17" i="33"/>
  <c r="F17" i="33"/>
  <c r="D17" i="34"/>
  <c r="F17" i="34"/>
  <c r="D17" i="35"/>
  <c r="F17" i="35"/>
  <c r="D17" i="36"/>
  <c r="F17" i="36"/>
  <c r="D17" i="37"/>
  <c r="F17" i="37"/>
  <c r="D17" i="38"/>
  <c r="F17" i="38"/>
  <c r="D17" i="39"/>
  <c r="F17" i="39"/>
  <c r="D17" i="40"/>
  <c r="F17" i="40"/>
  <c r="D17" i="41"/>
  <c r="F17" i="41"/>
  <c r="D17" i="42"/>
  <c r="F17" i="42"/>
  <c r="D17" i="43"/>
  <c r="F17" i="43"/>
  <c r="D17" i="44"/>
  <c r="F17" i="44"/>
  <c r="D17" i="45"/>
  <c r="F17" i="45"/>
  <c r="D17" i="46"/>
  <c r="F17" i="46"/>
  <c r="D17" i="47"/>
  <c r="F17" i="47"/>
  <c r="D17" i="48"/>
  <c r="F17" i="48"/>
  <c r="F18" i="1"/>
  <c r="D18" i="4"/>
  <c r="F18" i="4"/>
  <c r="D18" i="5"/>
  <c r="F18" i="5"/>
  <c r="D18" i="6"/>
  <c r="F18" i="6"/>
  <c r="D18" i="7"/>
  <c r="F18" i="7"/>
  <c r="D18" i="8"/>
  <c r="F18" i="8"/>
  <c r="D18" i="9"/>
  <c r="F18" i="9"/>
  <c r="D18" i="10"/>
  <c r="F18" i="10"/>
  <c r="D18" i="11"/>
  <c r="F18" i="11"/>
  <c r="D18" i="12"/>
  <c r="F18" i="12"/>
  <c r="D18" i="13"/>
  <c r="F18" i="13"/>
  <c r="D18" i="14"/>
  <c r="F18" i="14"/>
  <c r="D18" i="15"/>
  <c r="F18" i="15"/>
  <c r="D18" i="16"/>
  <c r="F18" i="16"/>
  <c r="D18" i="17"/>
  <c r="F18" i="17"/>
  <c r="D18" i="18"/>
  <c r="F18" i="18"/>
  <c r="D18" i="19"/>
  <c r="F18" i="19"/>
  <c r="D18" i="20"/>
  <c r="F18" i="20"/>
  <c r="D18" i="21"/>
  <c r="F18" i="21"/>
  <c r="D18" i="22"/>
  <c r="F18" i="22"/>
  <c r="D18" i="24"/>
  <c r="F18" i="24"/>
  <c r="D18" i="25"/>
  <c r="F18" i="25"/>
  <c r="D18" i="26"/>
  <c r="F18" i="26"/>
  <c r="D18" i="27"/>
  <c r="F18" i="27"/>
  <c r="D18" i="28"/>
  <c r="F18" i="28"/>
  <c r="D18" i="29"/>
  <c r="F18" i="29"/>
  <c r="D18" i="30"/>
  <c r="F18" i="30"/>
  <c r="D18" i="31"/>
  <c r="F18" i="31"/>
  <c r="D18" i="32"/>
  <c r="F18" i="32"/>
  <c r="D18" i="33"/>
  <c r="F18" i="33"/>
  <c r="D18" i="34"/>
  <c r="F18" i="34"/>
  <c r="D18" i="35"/>
  <c r="F18" i="35"/>
  <c r="D18" i="36"/>
  <c r="F18" i="36"/>
  <c r="D18" i="37"/>
  <c r="F18" i="37"/>
  <c r="D18" i="38"/>
  <c r="F18" i="38"/>
  <c r="D18" i="39"/>
  <c r="F18" i="39"/>
  <c r="D18" i="40"/>
  <c r="F18" i="40"/>
  <c r="D18" i="41"/>
  <c r="F18" i="41"/>
  <c r="D18" i="42"/>
  <c r="F18" i="42"/>
  <c r="D18" i="43"/>
  <c r="F18" i="43"/>
  <c r="D18" i="44"/>
  <c r="F18" i="44"/>
  <c r="D18" i="45"/>
  <c r="F18" i="45"/>
  <c r="D18" i="46"/>
  <c r="F18" i="46"/>
  <c r="D18" i="47"/>
  <c r="F18" i="47"/>
  <c r="D18" i="48"/>
  <c r="F18" i="48"/>
  <c r="F19" i="1"/>
  <c r="D19" i="4"/>
  <c r="F19" i="4"/>
  <c r="D19" i="5"/>
  <c r="F19" i="5"/>
  <c r="D19" i="6"/>
  <c r="F19" i="6"/>
  <c r="D19" i="7"/>
  <c r="F19" i="7"/>
  <c r="D19" i="8"/>
  <c r="F19" i="8"/>
  <c r="D19" i="9"/>
  <c r="F19" i="9"/>
  <c r="D19" i="10"/>
  <c r="F19" i="10"/>
  <c r="D19" i="11"/>
  <c r="F19" i="11"/>
  <c r="D19" i="12"/>
  <c r="F19" i="12"/>
  <c r="D19" i="13"/>
  <c r="F19" i="13"/>
  <c r="D19" i="14"/>
  <c r="F19" i="14"/>
  <c r="D19" i="15"/>
  <c r="F19" i="15"/>
  <c r="D19" i="16"/>
  <c r="F19" i="16"/>
  <c r="D19" i="17"/>
  <c r="F19" i="17"/>
  <c r="D19" i="18"/>
  <c r="F19" i="18"/>
  <c r="D19" i="19"/>
  <c r="F19" i="19"/>
  <c r="D19" i="20"/>
  <c r="F19" i="20"/>
  <c r="D19" i="21"/>
  <c r="F19" i="21"/>
  <c r="D19" i="22"/>
  <c r="F19" i="22"/>
  <c r="D19" i="24"/>
  <c r="F19" i="24"/>
  <c r="D19" i="25"/>
  <c r="F19" i="25"/>
  <c r="D19" i="26"/>
  <c r="F19" i="26"/>
  <c r="D19" i="27"/>
  <c r="F19" i="27"/>
  <c r="D19" i="28"/>
  <c r="F19" i="28"/>
  <c r="D19" i="29"/>
  <c r="F19" i="29"/>
  <c r="D19" i="30"/>
  <c r="F19" i="30"/>
  <c r="D19" i="31"/>
  <c r="F19" i="31"/>
  <c r="D19" i="32"/>
  <c r="F19" i="32"/>
  <c r="D19" i="33"/>
  <c r="F19" i="33"/>
  <c r="D19" i="34"/>
  <c r="F19" i="34"/>
  <c r="D19" i="35"/>
  <c r="F19" i="35"/>
  <c r="D19" i="36"/>
  <c r="F19" i="36"/>
  <c r="D19" i="37"/>
  <c r="F19" i="37"/>
  <c r="D19" i="38"/>
  <c r="F19" i="38"/>
  <c r="D19" i="39"/>
  <c r="F19" i="39"/>
  <c r="D19" i="40"/>
  <c r="F19" i="40"/>
  <c r="D19" i="41"/>
  <c r="F19" i="41"/>
  <c r="D19" i="42"/>
  <c r="F19" i="42"/>
  <c r="D19" i="43"/>
  <c r="F19" i="43"/>
  <c r="D19" i="44"/>
  <c r="F19" i="44"/>
  <c r="D19" i="45"/>
  <c r="F19" i="45"/>
  <c r="D19" i="46"/>
  <c r="F19" i="46"/>
  <c r="D19" i="47"/>
  <c r="F19" i="47"/>
  <c r="D19" i="48"/>
  <c r="F19" i="48"/>
  <c r="F20" i="1"/>
  <c r="D20" i="4"/>
  <c r="F20" i="4"/>
  <c r="D20" i="5"/>
  <c r="F20" i="5"/>
  <c r="D20" i="6"/>
  <c r="F20" i="6"/>
  <c r="D20" i="7"/>
  <c r="F20" i="7"/>
  <c r="D20" i="8"/>
  <c r="F20" i="8"/>
  <c r="D20" i="9"/>
  <c r="F20" i="9"/>
  <c r="D20" i="10"/>
  <c r="F20" i="10"/>
  <c r="D20" i="11"/>
  <c r="F20" i="11"/>
  <c r="D20" i="12"/>
  <c r="F20" i="12"/>
  <c r="D20" i="13"/>
  <c r="F20" i="13"/>
  <c r="D20" i="14"/>
  <c r="F20" i="14"/>
  <c r="D20" i="15"/>
  <c r="F20" i="15"/>
  <c r="D20" i="16"/>
  <c r="F20" i="16"/>
  <c r="D20" i="17"/>
  <c r="F20" i="17"/>
  <c r="D20" i="18"/>
  <c r="F20" i="18"/>
  <c r="D20" i="19"/>
  <c r="F20" i="19"/>
  <c r="D20" i="20"/>
  <c r="F20" i="20"/>
  <c r="D20" i="21"/>
  <c r="F20" i="21"/>
  <c r="D20" i="22"/>
  <c r="F20" i="22"/>
  <c r="D20" i="24"/>
  <c r="F20" i="24"/>
  <c r="D20" i="25"/>
  <c r="F20" i="25"/>
  <c r="D20" i="26"/>
  <c r="F20" i="26"/>
  <c r="D20" i="27"/>
  <c r="F20" i="27"/>
  <c r="D20" i="28"/>
  <c r="F20" i="28"/>
  <c r="D20" i="29"/>
  <c r="F20" i="29"/>
  <c r="D20" i="30"/>
  <c r="F20" i="30"/>
  <c r="D20" i="31"/>
  <c r="F20" i="31"/>
  <c r="D20" i="32"/>
  <c r="F20" i="32"/>
  <c r="D20" i="33"/>
  <c r="F20" i="33"/>
  <c r="D20" i="34"/>
  <c r="F20" i="34"/>
  <c r="D20" i="35"/>
  <c r="F20" i="35"/>
  <c r="D20" i="36"/>
  <c r="F20" i="36"/>
  <c r="D20" i="37"/>
  <c r="F20" i="37"/>
  <c r="D20" i="38"/>
  <c r="F20" i="38"/>
  <c r="D20" i="39"/>
  <c r="F20" i="39"/>
  <c r="D20" i="40"/>
  <c r="F20" i="40"/>
  <c r="D20" i="41"/>
  <c r="F20" i="41"/>
  <c r="D20" i="42"/>
  <c r="F20" i="42"/>
  <c r="D20" i="43"/>
  <c r="F20" i="43"/>
  <c r="D20" i="44"/>
  <c r="F20" i="44"/>
  <c r="D20" i="45"/>
  <c r="F20" i="45"/>
  <c r="D20" i="46"/>
  <c r="F20" i="46"/>
  <c r="D20" i="47"/>
  <c r="F20" i="47"/>
  <c r="D20" i="48"/>
  <c r="F20" i="48"/>
  <c r="F21" i="1"/>
  <c r="D21" i="4"/>
  <c r="F21" i="4"/>
  <c r="D21" i="5"/>
  <c r="F21" i="5"/>
  <c r="D21" i="6"/>
  <c r="F21" i="6"/>
  <c r="D21" i="7"/>
  <c r="F21" i="7"/>
  <c r="D21" i="8"/>
  <c r="F21" i="8"/>
  <c r="D21" i="9"/>
  <c r="F21" i="9"/>
  <c r="D21" i="10"/>
  <c r="F21" i="10"/>
  <c r="D21" i="11"/>
  <c r="F21" i="11"/>
  <c r="D21" i="12"/>
  <c r="F21" i="12"/>
  <c r="D21" i="13"/>
  <c r="F21" i="13"/>
  <c r="D21" i="14"/>
  <c r="F21" i="14"/>
  <c r="D21" i="15"/>
  <c r="F21" i="15"/>
  <c r="D21" i="16"/>
  <c r="F21" i="16"/>
  <c r="D21" i="17"/>
  <c r="F21" i="17"/>
  <c r="D21" i="18"/>
  <c r="F21" i="18"/>
  <c r="D21" i="19"/>
  <c r="F21" i="19"/>
  <c r="D21" i="20"/>
  <c r="F21" i="20"/>
  <c r="D21" i="21"/>
  <c r="F21" i="21"/>
  <c r="D21" i="22"/>
  <c r="F21" i="22"/>
  <c r="D21" i="24"/>
  <c r="F21" i="24"/>
  <c r="D21" i="25"/>
  <c r="F21" i="25"/>
  <c r="D21" i="26"/>
  <c r="F21" i="26"/>
  <c r="D21" i="27"/>
  <c r="F21" i="27"/>
  <c r="D21" i="28"/>
  <c r="F21" i="28"/>
  <c r="D21" i="29"/>
  <c r="F21" i="29"/>
  <c r="D21" i="30"/>
  <c r="F21" i="30"/>
  <c r="D21" i="31"/>
  <c r="F21" i="31"/>
  <c r="D21" i="32"/>
  <c r="F21" i="32"/>
  <c r="D21" i="33"/>
  <c r="F21" i="33"/>
  <c r="D21" i="34"/>
  <c r="F21" i="34"/>
  <c r="D21" i="35"/>
  <c r="F21" i="35"/>
  <c r="D21" i="36"/>
  <c r="F21" i="36"/>
  <c r="D21" i="37"/>
  <c r="F21" i="37"/>
  <c r="D21" i="38"/>
  <c r="F21" i="38"/>
  <c r="D21" i="39"/>
  <c r="F21" i="39"/>
  <c r="D21" i="40"/>
  <c r="F21" i="40"/>
  <c r="D21" i="41"/>
  <c r="F21" i="41"/>
  <c r="D21" i="42"/>
  <c r="F21" i="42"/>
  <c r="D21" i="43"/>
  <c r="F21" i="43"/>
  <c r="D21" i="44"/>
  <c r="F21" i="44"/>
  <c r="D21" i="45"/>
  <c r="F21" i="45"/>
  <c r="D21" i="46"/>
  <c r="F21" i="46"/>
  <c r="D21" i="47"/>
  <c r="F21" i="47"/>
  <c r="D21" i="48"/>
  <c r="F21" i="48"/>
  <c r="F22" i="1"/>
  <c r="D22" i="4"/>
  <c r="F22" i="4"/>
  <c r="D22" i="5"/>
  <c r="F22" i="5"/>
  <c r="D22" i="6"/>
  <c r="F22" i="6"/>
  <c r="D22" i="7"/>
  <c r="F22" i="7"/>
  <c r="D22" i="8"/>
  <c r="F22" i="8"/>
  <c r="D22" i="9"/>
  <c r="F22" i="9"/>
  <c r="D22" i="10"/>
  <c r="F22" i="10"/>
  <c r="D22" i="11"/>
  <c r="F22" i="11"/>
  <c r="D22" i="12"/>
  <c r="F22" i="12"/>
  <c r="D22" i="13"/>
  <c r="F22" i="13"/>
  <c r="D22" i="14"/>
  <c r="F22" i="14"/>
  <c r="D22" i="15"/>
  <c r="F22" i="15"/>
  <c r="D22" i="16"/>
  <c r="F22" i="16"/>
  <c r="D22" i="17"/>
  <c r="F22" i="17"/>
  <c r="D22" i="18"/>
  <c r="F22" i="18"/>
  <c r="D22" i="19"/>
  <c r="F22" i="19"/>
  <c r="D22" i="20"/>
  <c r="F22" i="20"/>
  <c r="D22" i="21"/>
  <c r="F22" i="21"/>
  <c r="D22" i="22"/>
  <c r="F22" i="22"/>
  <c r="D22" i="24"/>
  <c r="F22" i="24"/>
  <c r="D22" i="25"/>
  <c r="F22" i="25"/>
  <c r="D22" i="26"/>
  <c r="F22" i="26"/>
  <c r="D22" i="27"/>
  <c r="F22" i="27"/>
  <c r="D22" i="28"/>
  <c r="F22" i="28"/>
  <c r="D22" i="29"/>
  <c r="F22" i="29"/>
  <c r="D22" i="30"/>
  <c r="F22" i="30"/>
  <c r="D22" i="31"/>
  <c r="F22" i="31"/>
  <c r="D22" i="32"/>
  <c r="F22" i="32"/>
  <c r="D22" i="33"/>
  <c r="F22" i="33"/>
  <c r="D22" i="34"/>
  <c r="F22" i="34"/>
  <c r="D22" i="35"/>
  <c r="F22" i="35"/>
  <c r="D22" i="36"/>
  <c r="F22" i="36"/>
  <c r="D22" i="37"/>
  <c r="F22" i="37"/>
  <c r="D22" i="38"/>
  <c r="F22" i="38"/>
  <c r="D22" i="39"/>
  <c r="F22" i="39"/>
  <c r="D22" i="40"/>
  <c r="F22" i="40"/>
  <c r="D22" i="41"/>
  <c r="F22" i="41"/>
  <c r="D22" i="42"/>
  <c r="F22" i="42"/>
  <c r="D22" i="43"/>
  <c r="F22" i="43"/>
  <c r="D22" i="44"/>
  <c r="F22" i="44"/>
  <c r="D22" i="45"/>
  <c r="F22" i="45"/>
  <c r="D22" i="46"/>
  <c r="F22" i="46"/>
  <c r="D22" i="47"/>
  <c r="F22" i="47"/>
  <c r="D22" i="48"/>
  <c r="F22" i="48"/>
  <c r="F23" i="1"/>
  <c r="D23" i="4"/>
  <c r="F23" i="4"/>
  <c r="D23" i="5"/>
  <c r="F23" i="5"/>
  <c r="D23" i="6"/>
  <c r="F23" i="6"/>
  <c r="D23" i="7"/>
  <c r="F23" i="7"/>
  <c r="D23" i="8"/>
  <c r="F23" i="8"/>
  <c r="D23" i="9"/>
  <c r="F23" i="9"/>
  <c r="D23" i="10"/>
  <c r="F23" i="10"/>
  <c r="D23" i="11"/>
  <c r="F23" i="11"/>
  <c r="D23" i="12"/>
  <c r="F23" i="12"/>
  <c r="D23" i="13"/>
  <c r="F23" i="13"/>
  <c r="D23" i="14"/>
  <c r="F23" i="14"/>
  <c r="D23" i="15"/>
  <c r="F23" i="15"/>
  <c r="D23" i="16"/>
  <c r="F23" i="16"/>
  <c r="D23" i="17"/>
  <c r="F23" i="17"/>
  <c r="D23" i="18"/>
  <c r="F23" i="18"/>
  <c r="D23" i="19"/>
  <c r="F23" i="19"/>
  <c r="D23" i="20"/>
  <c r="F23" i="20"/>
  <c r="D23" i="21"/>
  <c r="F23" i="21"/>
  <c r="D23" i="22"/>
  <c r="F23" i="22"/>
  <c r="D23" i="24"/>
  <c r="F23" i="24"/>
  <c r="D23" i="25"/>
  <c r="F23" i="25"/>
  <c r="D23" i="26"/>
  <c r="F23" i="26"/>
  <c r="D23" i="27"/>
  <c r="F23" i="27"/>
  <c r="D23" i="28"/>
  <c r="F23" i="28"/>
  <c r="D23" i="29"/>
  <c r="F23" i="29"/>
  <c r="D23" i="30"/>
  <c r="F23" i="30"/>
  <c r="D23" i="31"/>
  <c r="F23" i="31"/>
  <c r="D23" i="32"/>
  <c r="F23" i="32"/>
  <c r="D23" i="33"/>
  <c r="F23" i="33"/>
  <c r="D23" i="34"/>
  <c r="F23" i="34"/>
  <c r="D23" i="35"/>
  <c r="F23" i="35"/>
  <c r="D23" i="36"/>
  <c r="F23" i="36"/>
  <c r="D23" i="37"/>
  <c r="F23" i="37"/>
  <c r="D23" i="38"/>
  <c r="F23" i="38"/>
  <c r="D23" i="39"/>
  <c r="F23" i="39"/>
  <c r="D23" i="40"/>
  <c r="F23" i="40"/>
  <c r="D23" i="41"/>
  <c r="F23" i="41"/>
  <c r="D23" i="42"/>
  <c r="F23" i="42"/>
  <c r="D23" i="43"/>
  <c r="F23" i="43"/>
  <c r="D23" i="44"/>
  <c r="F23" i="44"/>
  <c r="D23" i="45"/>
  <c r="F23" i="45"/>
  <c r="D23" i="46"/>
  <c r="F23" i="46"/>
  <c r="D23" i="47"/>
  <c r="F23" i="47"/>
  <c r="D23" i="48"/>
  <c r="F23" i="48"/>
  <c r="F24" i="1"/>
  <c r="D24" i="4"/>
  <c r="F24" i="4"/>
  <c r="D24" i="5"/>
  <c r="F24" i="5"/>
  <c r="D24" i="6"/>
  <c r="F24" i="6"/>
  <c r="D24" i="7"/>
  <c r="F24" i="7"/>
  <c r="D24" i="8"/>
  <c r="F24" i="8"/>
  <c r="D24" i="9"/>
  <c r="F24" i="9"/>
  <c r="D24" i="10"/>
  <c r="F24" i="10"/>
  <c r="D24" i="11"/>
  <c r="F24" i="11"/>
  <c r="D24" i="12"/>
  <c r="F24" i="12"/>
  <c r="D24" i="13"/>
  <c r="F24" i="13"/>
  <c r="D24" i="14"/>
  <c r="F24" i="14"/>
  <c r="D24" i="15"/>
  <c r="F24" i="15"/>
  <c r="D24" i="16"/>
  <c r="F24" i="16"/>
  <c r="D24" i="17"/>
  <c r="F24" i="17"/>
  <c r="D24" i="18"/>
  <c r="F24" i="18"/>
  <c r="D24" i="19"/>
  <c r="F24" i="19"/>
  <c r="D24" i="20"/>
  <c r="F24" i="20"/>
  <c r="D24" i="21"/>
  <c r="F24" i="21"/>
  <c r="D24" i="22"/>
  <c r="F24" i="22"/>
  <c r="D24" i="24"/>
  <c r="F24" i="24"/>
  <c r="D24" i="25"/>
  <c r="F24" i="25"/>
  <c r="D24" i="26"/>
  <c r="F24" i="26"/>
  <c r="D24" i="27"/>
  <c r="F24" i="27"/>
  <c r="D24" i="28"/>
  <c r="F24" i="28"/>
  <c r="D24" i="29"/>
  <c r="F24" i="29"/>
  <c r="D24" i="30"/>
  <c r="F24" i="30"/>
  <c r="D24" i="31"/>
  <c r="F24" i="31"/>
  <c r="D24" i="32"/>
  <c r="F24" i="32"/>
  <c r="D24" i="33"/>
  <c r="F24" i="33"/>
  <c r="D24" i="34"/>
  <c r="F24" i="34"/>
  <c r="D24" i="35"/>
  <c r="F24" i="35"/>
  <c r="D24" i="36"/>
  <c r="F24" i="36"/>
  <c r="D24" i="37"/>
  <c r="F24" i="37"/>
  <c r="D24" i="38"/>
  <c r="F24" i="38"/>
  <c r="D24" i="39"/>
  <c r="F24" i="39"/>
  <c r="D24" i="40"/>
  <c r="F24" i="40"/>
  <c r="D24" i="41"/>
  <c r="F24" i="41"/>
  <c r="D24" i="42"/>
  <c r="F24" i="42"/>
  <c r="D24" i="43"/>
  <c r="F24" i="43"/>
  <c r="D24" i="44"/>
  <c r="F24" i="44"/>
  <c r="D24" i="45"/>
  <c r="F24" i="45"/>
  <c r="D24" i="46"/>
  <c r="F24" i="46"/>
  <c r="D24" i="47"/>
  <c r="F24" i="47"/>
  <c r="D24" i="48"/>
  <c r="F24" i="48"/>
  <c r="F25" i="1"/>
  <c r="D25" i="4"/>
  <c r="F25" i="4"/>
  <c r="D25" i="5"/>
  <c r="F25" i="5"/>
  <c r="D25" i="6"/>
  <c r="F25" i="6"/>
  <c r="D25" i="7"/>
  <c r="F25" i="7"/>
  <c r="D25" i="8"/>
  <c r="F25" i="8"/>
  <c r="D25" i="9"/>
  <c r="F25" i="9"/>
  <c r="D25" i="10"/>
  <c r="F25" i="10"/>
  <c r="D25" i="11"/>
  <c r="F25" i="11"/>
  <c r="D25" i="12"/>
  <c r="F25" i="12"/>
  <c r="D25" i="13"/>
  <c r="F25" i="13"/>
  <c r="D25" i="14"/>
  <c r="F25" i="14"/>
  <c r="D25" i="15"/>
  <c r="F25" i="15"/>
  <c r="D25" i="16"/>
  <c r="F25" i="16"/>
  <c r="D25" i="17"/>
  <c r="F25" i="17"/>
  <c r="D25" i="18"/>
  <c r="F25" i="18"/>
  <c r="D25" i="19"/>
  <c r="F25" i="19"/>
  <c r="D25" i="20"/>
  <c r="F25" i="20"/>
  <c r="D25" i="21"/>
  <c r="F25" i="21"/>
  <c r="D25" i="22"/>
  <c r="F25" i="22"/>
  <c r="D25" i="24"/>
  <c r="F25" i="24"/>
  <c r="D25" i="25"/>
  <c r="F25" i="25"/>
  <c r="D25" i="26"/>
  <c r="F25" i="26"/>
  <c r="D25" i="27"/>
  <c r="F25" i="27"/>
  <c r="D25" i="28"/>
  <c r="F25" i="28"/>
  <c r="D25" i="29"/>
  <c r="F25" i="29"/>
  <c r="D25" i="30"/>
  <c r="F25" i="30"/>
  <c r="D25" i="31"/>
  <c r="F25" i="31"/>
  <c r="D25" i="32"/>
  <c r="F25" i="32"/>
  <c r="D25" i="33"/>
  <c r="F25" i="33"/>
  <c r="D25" i="34"/>
  <c r="F25" i="34"/>
  <c r="D25" i="35"/>
  <c r="F25" i="35"/>
  <c r="D25" i="36"/>
  <c r="F25" i="36"/>
  <c r="D25" i="37"/>
  <c r="F25" i="37"/>
  <c r="D25" i="38"/>
  <c r="F25" i="38"/>
  <c r="D25" i="39"/>
  <c r="F25" i="39"/>
  <c r="D25" i="40"/>
  <c r="F25" i="40"/>
  <c r="D25" i="41"/>
  <c r="F25" i="41"/>
  <c r="D25" i="42"/>
  <c r="F25" i="42"/>
  <c r="D25" i="43"/>
  <c r="F25" i="43"/>
  <c r="D25" i="44"/>
  <c r="F25" i="44"/>
  <c r="D25" i="45"/>
  <c r="F25" i="45"/>
  <c r="D25" i="46"/>
  <c r="F25" i="46"/>
  <c r="D25" i="47"/>
  <c r="F25" i="47"/>
  <c r="D25" i="48"/>
  <c r="F25" i="48"/>
  <c r="F27" i="1"/>
  <c r="D27" i="4"/>
  <c r="F27" i="4"/>
  <c r="D27" i="5"/>
  <c r="F27" i="5"/>
  <c r="D27" i="6"/>
  <c r="F27" i="6"/>
  <c r="D27" i="7"/>
  <c r="F27" i="7"/>
  <c r="D27" i="8"/>
  <c r="F27" i="8"/>
  <c r="D27" i="9"/>
  <c r="F27" i="9"/>
  <c r="D27" i="10"/>
  <c r="F27" i="10"/>
  <c r="D27" i="11"/>
  <c r="F27" i="11"/>
  <c r="D27" i="12"/>
  <c r="F27" i="12"/>
  <c r="D27" i="13"/>
  <c r="F27" i="13"/>
  <c r="D27" i="14"/>
  <c r="F27" i="14"/>
  <c r="D27" i="15"/>
  <c r="F27" i="15"/>
  <c r="D27" i="16"/>
  <c r="F27" i="16"/>
  <c r="D27" i="17"/>
  <c r="F27" i="17"/>
  <c r="D27" i="18"/>
  <c r="F27" i="18"/>
  <c r="D27" i="19"/>
  <c r="F27" i="19"/>
  <c r="D27" i="20"/>
  <c r="F27" i="20"/>
  <c r="D27" i="21"/>
  <c r="F27" i="21"/>
  <c r="D27" i="22"/>
  <c r="F27" i="22"/>
  <c r="D27" i="24"/>
  <c r="F27" i="24"/>
  <c r="D27" i="25"/>
  <c r="F27" i="25"/>
  <c r="D27" i="26"/>
  <c r="F27" i="26"/>
  <c r="D27" i="27"/>
  <c r="F27" i="27"/>
  <c r="D27" i="28"/>
  <c r="F27" i="28"/>
  <c r="D27" i="29"/>
  <c r="F27" i="29"/>
  <c r="D27" i="30"/>
  <c r="F27" i="30"/>
  <c r="D27" i="31"/>
  <c r="F27" i="31"/>
  <c r="D27" i="32"/>
  <c r="F27" i="32"/>
  <c r="D27" i="33"/>
  <c r="F27" i="33"/>
  <c r="D27" i="34"/>
  <c r="F27" i="34"/>
  <c r="D27" i="35"/>
  <c r="F27" i="35"/>
  <c r="D27" i="36"/>
  <c r="F27" i="36"/>
  <c r="D27" i="37"/>
  <c r="F27" i="37"/>
  <c r="D27" i="38"/>
  <c r="F27" i="38"/>
  <c r="D27" i="39"/>
  <c r="F27" i="39"/>
  <c r="D27" i="40"/>
  <c r="F27" i="40"/>
  <c r="D27" i="41"/>
  <c r="F27" i="41"/>
  <c r="D27" i="42"/>
  <c r="F27" i="42"/>
  <c r="D27" i="43"/>
  <c r="F27" i="43"/>
  <c r="D27" i="44"/>
  <c r="F27" i="44"/>
  <c r="D27" i="45"/>
  <c r="F27" i="45"/>
  <c r="D27" i="46"/>
  <c r="F27" i="46"/>
  <c r="D27" i="47"/>
  <c r="F27" i="47"/>
  <c r="D27" i="48"/>
  <c r="F27" i="48"/>
  <c r="F28" i="1"/>
  <c r="D28" i="4"/>
  <c r="F28" i="4"/>
  <c r="D28" i="5"/>
  <c r="F28" i="5"/>
  <c r="D28" i="6"/>
  <c r="F28" i="6"/>
  <c r="D28" i="7"/>
  <c r="F28" i="7"/>
  <c r="D28" i="8"/>
  <c r="F28" i="8"/>
  <c r="D28" i="9"/>
  <c r="F28" i="9"/>
  <c r="D28" i="10"/>
  <c r="F28" i="10"/>
  <c r="D28" i="11"/>
  <c r="F28" i="11"/>
  <c r="D28" i="12"/>
  <c r="F28" i="12"/>
  <c r="D28" i="13"/>
  <c r="F28" i="13"/>
  <c r="D28" i="14"/>
  <c r="F28" i="14"/>
  <c r="D28" i="15"/>
  <c r="F28" i="15"/>
  <c r="D28" i="16"/>
  <c r="F28" i="16"/>
  <c r="D28" i="17"/>
  <c r="F28" i="17"/>
  <c r="D28" i="18"/>
  <c r="F28" i="18"/>
  <c r="D28" i="19"/>
  <c r="F28" i="19"/>
  <c r="D28" i="20"/>
  <c r="F28" i="20"/>
  <c r="D28" i="21"/>
  <c r="F28" i="21"/>
  <c r="D28" i="22"/>
  <c r="F28" i="22"/>
  <c r="D28" i="24"/>
  <c r="F28" i="24"/>
  <c r="D28" i="25"/>
  <c r="F28" i="25"/>
  <c r="D28" i="26"/>
  <c r="F28" i="26"/>
  <c r="D28" i="27"/>
  <c r="F28" i="27"/>
  <c r="D28" i="28"/>
  <c r="F28" i="28"/>
  <c r="D28" i="29"/>
  <c r="F28" i="29"/>
  <c r="D28" i="30"/>
  <c r="F28" i="30"/>
  <c r="D28" i="31"/>
  <c r="F28" i="31"/>
  <c r="D28" i="32"/>
  <c r="F28" i="32"/>
  <c r="D28" i="33"/>
  <c r="F28" i="33"/>
  <c r="D28" i="34"/>
  <c r="F28" i="34"/>
  <c r="D28" i="35"/>
  <c r="F28" i="35"/>
  <c r="D28" i="36"/>
  <c r="F28" i="36"/>
  <c r="D28" i="37"/>
  <c r="F28" i="37"/>
  <c r="D28" i="38"/>
  <c r="F28" i="38"/>
  <c r="D28" i="39"/>
  <c r="F28" i="39"/>
  <c r="D28" i="40"/>
  <c r="F28" i="40"/>
  <c r="D28" i="41"/>
  <c r="F28" i="41"/>
  <c r="D28" i="42"/>
  <c r="F28" i="42"/>
  <c r="D28" i="43"/>
  <c r="F28" i="43"/>
  <c r="D28" i="44"/>
  <c r="F28" i="44"/>
  <c r="D28" i="45"/>
  <c r="F28" i="45"/>
  <c r="D28" i="46"/>
  <c r="F28" i="46"/>
  <c r="D28" i="47"/>
  <c r="F28" i="47"/>
  <c r="D28" i="48"/>
  <c r="F28" i="48"/>
  <c r="F29" i="1"/>
  <c r="D29" i="4"/>
  <c r="F29" i="4"/>
  <c r="D29" i="5"/>
  <c r="F29" i="5"/>
  <c r="D29" i="6"/>
  <c r="F29" i="6"/>
  <c r="D29" i="7"/>
  <c r="F29" i="7"/>
  <c r="D29" i="8"/>
  <c r="F29" i="8"/>
  <c r="D29" i="9"/>
  <c r="F29" i="9"/>
  <c r="D29" i="10"/>
  <c r="F29" i="10"/>
  <c r="D29" i="11"/>
  <c r="F29" i="11"/>
  <c r="D29" i="12"/>
  <c r="F29" i="12"/>
  <c r="D29" i="13"/>
  <c r="F29" i="13"/>
  <c r="D29" i="14"/>
  <c r="F29" i="14"/>
  <c r="D29" i="15"/>
  <c r="F29" i="15"/>
  <c r="D29" i="16"/>
  <c r="F29" i="16"/>
  <c r="D29" i="17"/>
  <c r="F29" i="17"/>
  <c r="D29" i="18"/>
  <c r="F29" i="18"/>
  <c r="D29" i="19"/>
  <c r="F29" i="19"/>
  <c r="D29" i="20"/>
  <c r="F29" i="20"/>
  <c r="D29" i="21"/>
  <c r="F29" i="21"/>
  <c r="D29" i="22"/>
  <c r="F29" i="22"/>
  <c r="D29" i="24"/>
  <c r="F29" i="24"/>
  <c r="D29" i="25"/>
  <c r="F29" i="25"/>
  <c r="D29" i="26"/>
  <c r="F29" i="26"/>
  <c r="D29" i="27"/>
  <c r="F29" i="27"/>
  <c r="D29" i="28"/>
  <c r="F29" i="28"/>
  <c r="D29" i="29"/>
  <c r="F29" i="29"/>
  <c r="D29" i="30"/>
  <c r="F29" i="30"/>
  <c r="D29" i="31"/>
  <c r="F29" i="31"/>
  <c r="D29" i="32"/>
  <c r="F29" i="32"/>
  <c r="D29" i="33"/>
  <c r="F29" i="33"/>
  <c r="D29" i="34"/>
  <c r="F29" i="34"/>
  <c r="D29" i="35"/>
  <c r="F29" i="35"/>
  <c r="D29" i="36"/>
  <c r="F29" i="36"/>
  <c r="D29" i="37"/>
  <c r="F29" i="37"/>
  <c r="D29" i="38"/>
  <c r="F29" i="38"/>
  <c r="D29" i="39"/>
  <c r="F29" i="39"/>
  <c r="D29" i="40"/>
  <c r="F29" i="40"/>
  <c r="D29" i="41"/>
  <c r="F29" i="41"/>
  <c r="D29" i="42"/>
  <c r="F29" i="42"/>
  <c r="D29" i="43"/>
  <c r="F29" i="43"/>
  <c r="D29" i="44"/>
  <c r="F29" i="44"/>
  <c r="D29" i="45"/>
  <c r="F29" i="45"/>
  <c r="D29" i="46"/>
  <c r="F29" i="46"/>
  <c r="D29" i="47"/>
  <c r="F29" i="47"/>
  <c r="D29" i="48"/>
  <c r="F29" i="48"/>
  <c r="F30" i="1"/>
  <c r="D30" i="4"/>
  <c r="F30" i="4"/>
  <c r="D30" i="5"/>
  <c r="F30" i="5"/>
  <c r="D30" i="6"/>
  <c r="F30" i="6"/>
  <c r="D30" i="7"/>
  <c r="F30" i="7"/>
  <c r="D30" i="8"/>
  <c r="F30" i="8"/>
  <c r="D30" i="9"/>
  <c r="F30" i="9"/>
  <c r="D30" i="10"/>
  <c r="F30" i="10"/>
  <c r="D30" i="11"/>
  <c r="F30" i="11"/>
  <c r="D30" i="12"/>
  <c r="F30" i="12"/>
  <c r="D30" i="13"/>
  <c r="F30" i="13"/>
  <c r="D30" i="14"/>
  <c r="F30" i="14"/>
  <c r="D30" i="15"/>
  <c r="F30" i="15"/>
  <c r="D30" i="16"/>
  <c r="F30" i="16"/>
  <c r="D30" i="17"/>
  <c r="F30" i="17"/>
  <c r="D30" i="18"/>
  <c r="F30" i="18"/>
  <c r="D30" i="19"/>
  <c r="F30" i="19"/>
  <c r="D30" i="20"/>
  <c r="F30" i="20"/>
  <c r="D30" i="21"/>
  <c r="F30" i="21"/>
  <c r="D30" i="22"/>
  <c r="F30" i="22"/>
  <c r="D30" i="24"/>
  <c r="F30" i="24"/>
  <c r="D30" i="25"/>
  <c r="F30" i="25"/>
  <c r="D30" i="26"/>
  <c r="F30" i="26"/>
  <c r="D30" i="27"/>
  <c r="F30" i="27"/>
  <c r="D30" i="28"/>
  <c r="F30" i="28"/>
  <c r="D30" i="29"/>
  <c r="F30" i="29"/>
  <c r="D30" i="30"/>
  <c r="F30" i="30"/>
  <c r="D30" i="31"/>
  <c r="F30" i="31"/>
  <c r="D30" i="32"/>
  <c r="F30" i="32"/>
  <c r="D30" i="33"/>
  <c r="F30" i="33"/>
  <c r="D30" i="34"/>
  <c r="F30" i="34"/>
  <c r="D30" i="35"/>
  <c r="F30" i="35"/>
  <c r="D30" i="36"/>
  <c r="F30" i="36"/>
  <c r="D30" i="37"/>
  <c r="F30" i="37"/>
  <c r="D30" i="38"/>
  <c r="F30" i="38"/>
  <c r="D30" i="39"/>
  <c r="F30" i="39"/>
  <c r="D30" i="40"/>
  <c r="F30" i="40"/>
  <c r="D30" i="41"/>
  <c r="F30" i="41"/>
  <c r="D30" i="42"/>
  <c r="F30" i="42"/>
  <c r="D30" i="43"/>
  <c r="F30" i="43"/>
  <c r="D30" i="44"/>
  <c r="F30" i="44"/>
  <c r="D30" i="45"/>
  <c r="F30" i="45"/>
  <c r="D30" i="46"/>
  <c r="F30" i="46"/>
  <c r="D30" i="47"/>
  <c r="F30" i="47"/>
  <c r="D30" i="48"/>
  <c r="F30" i="48"/>
  <c r="F31" i="1"/>
  <c r="D31" i="4"/>
  <c r="F31" i="4"/>
  <c r="D31" i="5"/>
  <c r="F31" i="5"/>
  <c r="D31" i="6"/>
  <c r="F31" i="6"/>
  <c r="D31" i="7"/>
  <c r="F31" i="7"/>
  <c r="D31" i="8"/>
  <c r="F31" i="8"/>
  <c r="D31" i="9"/>
  <c r="F31" i="9"/>
  <c r="D31" i="10"/>
  <c r="F31" i="10"/>
  <c r="D31" i="11"/>
  <c r="F31" i="11"/>
  <c r="D31" i="12"/>
  <c r="F31" i="12"/>
  <c r="D31" i="13"/>
  <c r="F31" i="13"/>
  <c r="D31" i="14"/>
  <c r="F31" i="14"/>
  <c r="D31" i="15"/>
  <c r="F31" i="15"/>
  <c r="D31" i="16"/>
  <c r="F31" i="16"/>
  <c r="D31" i="17"/>
  <c r="F31" i="17"/>
  <c r="D31" i="18"/>
  <c r="F31" i="18"/>
  <c r="D31" i="19"/>
  <c r="F31" i="19"/>
  <c r="D31" i="20"/>
  <c r="F31" i="20"/>
  <c r="D31" i="21"/>
  <c r="F31" i="21"/>
  <c r="D31" i="22"/>
  <c r="F31" i="22"/>
  <c r="D31" i="24"/>
  <c r="F31" i="24"/>
  <c r="D31" i="25"/>
  <c r="F31" i="25"/>
  <c r="D31" i="26"/>
  <c r="F31" i="26"/>
  <c r="D31" i="27"/>
  <c r="F31" i="27"/>
  <c r="D31" i="28"/>
  <c r="F31" i="28"/>
  <c r="D31" i="29"/>
  <c r="F31" i="29"/>
  <c r="D31" i="30"/>
  <c r="F31" i="30"/>
  <c r="D31" i="31"/>
  <c r="F31" i="31"/>
  <c r="D31" i="32"/>
  <c r="F31" i="32"/>
  <c r="D31" i="33"/>
  <c r="F31" i="33"/>
  <c r="D31" i="34"/>
  <c r="F31" i="34"/>
  <c r="D31" i="35"/>
  <c r="F31" i="35"/>
  <c r="D31" i="36"/>
  <c r="F31" i="36"/>
  <c r="D31" i="37"/>
  <c r="F31" i="37"/>
  <c r="D31" i="38"/>
  <c r="F31" i="38"/>
  <c r="D31" i="39"/>
  <c r="F31" i="39"/>
  <c r="D31" i="40"/>
  <c r="F31" i="40"/>
  <c r="D31" i="41"/>
  <c r="F31" i="41"/>
  <c r="D31" i="42"/>
  <c r="F31" i="42"/>
  <c r="D31" i="43"/>
  <c r="F31" i="43"/>
  <c r="D31" i="44"/>
  <c r="F31" i="44"/>
  <c r="D31" i="45"/>
  <c r="F31" i="45"/>
  <c r="D31" i="46"/>
  <c r="F31" i="46"/>
  <c r="D31" i="47"/>
  <c r="F31" i="47"/>
  <c r="D31" i="48"/>
  <c r="F31" i="48"/>
  <c r="F32" i="1"/>
  <c r="D32" i="4"/>
  <c r="F32" i="4"/>
  <c r="D32" i="5"/>
  <c r="F32" i="5"/>
  <c r="D32" i="6"/>
  <c r="F32" i="6"/>
  <c r="D32" i="7"/>
  <c r="F32" i="7"/>
  <c r="D32" i="8"/>
  <c r="F32" i="8"/>
  <c r="D32" i="9"/>
  <c r="F32" i="9"/>
  <c r="D32" i="10"/>
  <c r="F32" i="10"/>
  <c r="D32" i="11"/>
  <c r="F32" i="11"/>
  <c r="D32" i="12"/>
  <c r="F32" i="12"/>
  <c r="D32" i="13"/>
  <c r="F32" i="13"/>
  <c r="D32" i="14"/>
  <c r="F32" i="14"/>
  <c r="D32" i="15"/>
  <c r="F32" i="15"/>
  <c r="D32" i="16"/>
  <c r="F32" i="16"/>
  <c r="D32" i="17"/>
  <c r="F32" i="17"/>
  <c r="D32" i="18"/>
  <c r="F32" i="18"/>
  <c r="D32" i="19"/>
  <c r="F32" i="19"/>
  <c r="D32" i="20"/>
  <c r="F32" i="20"/>
  <c r="D32" i="21"/>
  <c r="F32" i="21"/>
  <c r="D32" i="22"/>
  <c r="F32" i="22"/>
  <c r="D32" i="24"/>
  <c r="F32" i="24"/>
  <c r="D32" i="25"/>
  <c r="F32" i="25"/>
  <c r="D32" i="26"/>
  <c r="F32" i="26"/>
  <c r="D32" i="27"/>
  <c r="F32" i="27"/>
  <c r="D32" i="28"/>
  <c r="F32" i="28"/>
  <c r="D32" i="29"/>
  <c r="F32" i="29"/>
  <c r="D32" i="30"/>
  <c r="F32" i="30"/>
  <c r="D32" i="31"/>
  <c r="F32" i="31"/>
  <c r="D32" i="32"/>
  <c r="F32" i="32"/>
  <c r="D32" i="33"/>
  <c r="F32" i="33"/>
  <c r="D32" i="34"/>
  <c r="F32" i="34"/>
  <c r="D32" i="35"/>
  <c r="F32" i="35"/>
  <c r="D32" i="36"/>
  <c r="F32" i="36"/>
  <c r="D32" i="37"/>
  <c r="F32" i="37"/>
  <c r="D32" i="38"/>
  <c r="F32" i="38"/>
  <c r="D32" i="39"/>
  <c r="F32" i="39"/>
  <c r="D32" i="40"/>
  <c r="F32" i="40"/>
  <c r="D32" i="41"/>
  <c r="F32" i="41"/>
  <c r="D32" i="42"/>
  <c r="F32" i="42"/>
  <c r="D32" i="43"/>
  <c r="F32" i="43"/>
  <c r="D32" i="44"/>
  <c r="F32" i="44"/>
  <c r="D32" i="45"/>
  <c r="F32" i="45"/>
  <c r="D32" i="46"/>
  <c r="F32" i="46"/>
  <c r="D32" i="47"/>
  <c r="F32" i="47"/>
  <c r="D32" i="48"/>
  <c r="F32" i="48"/>
  <c r="F33" i="1"/>
  <c r="D33" i="4"/>
  <c r="F33" i="4"/>
  <c r="D33" i="5"/>
  <c r="F33" i="5"/>
  <c r="D33" i="6"/>
  <c r="F33" i="6"/>
  <c r="D33" i="7"/>
  <c r="F33" i="7"/>
  <c r="D33" i="8"/>
  <c r="F33" i="8"/>
  <c r="D33" i="9"/>
  <c r="F33" i="9"/>
  <c r="D33" i="10"/>
  <c r="F33" i="10"/>
  <c r="D33" i="11"/>
  <c r="F33" i="11"/>
  <c r="D33" i="12"/>
  <c r="F33" i="12"/>
  <c r="D33" i="13"/>
  <c r="F33" i="13"/>
  <c r="D33" i="14"/>
  <c r="F33" i="14"/>
  <c r="D33" i="15"/>
  <c r="F33" i="15"/>
  <c r="D33" i="16"/>
  <c r="F33" i="16"/>
  <c r="D33" i="17"/>
  <c r="F33" i="17"/>
  <c r="D33" i="18"/>
  <c r="F33" i="18"/>
  <c r="D33" i="19"/>
  <c r="F33" i="19"/>
  <c r="D33" i="20"/>
  <c r="F33" i="20"/>
  <c r="D33" i="21"/>
  <c r="F33" i="21"/>
  <c r="D33" i="22"/>
  <c r="F33" i="22"/>
  <c r="D33" i="24"/>
  <c r="F33" i="24"/>
  <c r="D33" i="25"/>
  <c r="F33" i="25"/>
  <c r="D33" i="26"/>
  <c r="F33" i="26"/>
  <c r="D33" i="27"/>
  <c r="F33" i="27"/>
  <c r="D33" i="28"/>
  <c r="F33" i="28"/>
  <c r="D33" i="29"/>
  <c r="F33" i="29"/>
  <c r="D33" i="30"/>
  <c r="F33" i="30"/>
  <c r="D33" i="31"/>
  <c r="F33" i="31"/>
  <c r="D33" i="32"/>
  <c r="F33" i="32"/>
  <c r="D33" i="33"/>
  <c r="F33" i="33"/>
  <c r="D33" i="34"/>
  <c r="F33" i="34"/>
  <c r="D33" i="35"/>
  <c r="F33" i="35"/>
  <c r="D33" i="36"/>
  <c r="F33" i="36"/>
  <c r="D33" i="37"/>
  <c r="F33" i="37"/>
  <c r="D33" i="38"/>
  <c r="F33" i="38"/>
  <c r="D33" i="39"/>
  <c r="F33" i="39"/>
  <c r="D33" i="40"/>
  <c r="F33" i="40"/>
  <c r="D33" i="41"/>
  <c r="F33" i="41"/>
  <c r="D33" i="42"/>
  <c r="F33" i="42"/>
  <c r="D33" i="43"/>
  <c r="F33" i="43"/>
  <c r="D33" i="44"/>
  <c r="F33" i="44"/>
  <c r="D33" i="45"/>
  <c r="F33" i="45"/>
  <c r="D33" i="46"/>
  <c r="F33" i="46"/>
  <c r="D33" i="47"/>
  <c r="F33" i="47"/>
  <c r="D33" i="48"/>
  <c r="F33" i="48"/>
  <c r="F35" i="1"/>
  <c r="D35" i="4"/>
  <c r="F35" i="4"/>
  <c r="D35" i="5"/>
  <c r="F35" i="5"/>
  <c r="D35" i="6"/>
  <c r="F35" i="6"/>
  <c r="D35" i="7"/>
  <c r="F35" i="7"/>
  <c r="D35" i="8"/>
  <c r="F35" i="8"/>
  <c r="D35" i="9"/>
  <c r="F35" i="9"/>
  <c r="D35" i="10"/>
  <c r="F35" i="10"/>
  <c r="D35" i="11"/>
  <c r="F35" i="11"/>
  <c r="D35" i="12"/>
  <c r="F35" i="12"/>
  <c r="D35" i="13"/>
  <c r="F35" i="13"/>
  <c r="D35" i="14"/>
  <c r="F35" i="14"/>
  <c r="D35" i="15"/>
  <c r="F35" i="15"/>
  <c r="D35" i="16"/>
  <c r="F35" i="16"/>
  <c r="D35" i="17"/>
  <c r="F35" i="17"/>
  <c r="D35" i="18"/>
  <c r="F35" i="18"/>
  <c r="D35" i="19"/>
  <c r="F35" i="19"/>
  <c r="D35" i="20"/>
  <c r="F35" i="20"/>
  <c r="D35" i="21"/>
  <c r="F35" i="21"/>
  <c r="D35" i="22"/>
  <c r="F35" i="22"/>
  <c r="D35" i="24"/>
  <c r="F35" i="24"/>
  <c r="D35" i="25"/>
  <c r="F35" i="25"/>
  <c r="D35" i="26"/>
  <c r="F35" i="26"/>
  <c r="D35" i="27"/>
  <c r="F35" i="27"/>
  <c r="D35" i="28"/>
  <c r="F35" i="28"/>
  <c r="D35" i="29"/>
  <c r="F35" i="29"/>
  <c r="D35" i="30"/>
  <c r="F35" i="30"/>
  <c r="D35" i="31"/>
  <c r="F35" i="31"/>
  <c r="D35" i="32"/>
  <c r="F35" i="32"/>
  <c r="D35" i="33"/>
  <c r="F35" i="33"/>
  <c r="D35" i="34"/>
  <c r="F35" i="34"/>
  <c r="D35" i="35"/>
  <c r="F35" i="35"/>
  <c r="D35" i="36"/>
  <c r="F35" i="36"/>
  <c r="D35" i="37"/>
  <c r="F35" i="37"/>
  <c r="D35" i="38"/>
  <c r="F35" i="38"/>
  <c r="D35" i="39"/>
  <c r="F35" i="39"/>
  <c r="D35" i="40"/>
  <c r="F35" i="40"/>
  <c r="D35" i="41"/>
  <c r="F35" i="41"/>
  <c r="D35" i="42"/>
  <c r="F35" i="42"/>
  <c r="D35" i="43"/>
  <c r="F35" i="43"/>
  <c r="D35" i="44"/>
  <c r="F35" i="44"/>
  <c r="D35" i="45"/>
  <c r="F35" i="45"/>
  <c r="D35" i="46"/>
  <c r="F35" i="46"/>
  <c r="D35" i="47"/>
  <c r="F35" i="47"/>
  <c r="D35" i="48"/>
  <c r="F35" i="48"/>
  <c r="F37" i="1"/>
  <c r="D37" i="4"/>
  <c r="F37" i="4"/>
  <c r="D37" i="5"/>
  <c r="F37" i="5"/>
  <c r="D37" i="6"/>
  <c r="F37" i="6"/>
  <c r="D37" i="7"/>
  <c r="F37" i="7"/>
  <c r="D37" i="8"/>
  <c r="F37" i="8"/>
  <c r="D37" i="9"/>
  <c r="F37" i="9"/>
  <c r="D37" i="10"/>
  <c r="F37" i="10"/>
  <c r="D37" i="11"/>
  <c r="F37" i="11"/>
  <c r="D37" i="12"/>
  <c r="F37" i="12"/>
  <c r="D37" i="13"/>
  <c r="F37" i="13"/>
  <c r="D37" i="14"/>
  <c r="F37" i="14"/>
  <c r="D37" i="15"/>
  <c r="F37" i="15"/>
  <c r="D37" i="16"/>
  <c r="F37" i="16"/>
  <c r="D37" i="17"/>
  <c r="F37" i="17"/>
  <c r="D37" i="18"/>
  <c r="F37" i="18"/>
  <c r="D37" i="19"/>
  <c r="F37" i="19"/>
  <c r="D37" i="20"/>
  <c r="F37" i="20"/>
  <c r="D37" i="21"/>
  <c r="F37" i="21"/>
  <c r="D37" i="22"/>
  <c r="F37" i="22"/>
  <c r="D37" i="24"/>
  <c r="F37" i="24"/>
  <c r="D37" i="25"/>
  <c r="F37" i="25"/>
  <c r="D37" i="26"/>
  <c r="F37" i="26"/>
  <c r="D37" i="27"/>
  <c r="F37" i="27"/>
  <c r="D37" i="28"/>
  <c r="F37" i="28"/>
  <c r="D37" i="29"/>
  <c r="F37" i="29"/>
  <c r="D37" i="30"/>
  <c r="F37" i="30"/>
  <c r="D37" i="31"/>
  <c r="F37" i="31"/>
  <c r="D37" i="32"/>
  <c r="F37" i="32"/>
  <c r="D37" i="33"/>
  <c r="F37" i="33"/>
  <c r="D37" i="34"/>
  <c r="F37" i="34"/>
  <c r="D37" i="35"/>
  <c r="F37" i="35"/>
  <c r="D37" i="36"/>
  <c r="F37" i="36"/>
  <c r="D37" i="37"/>
  <c r="F37" i="37"/>
  <c r="D37" i="38"/>
  <c r="F37" i="38"/>
  <c r="D37" i="39"/>
  <c r="F37" i="39"/>
  <c r="D37" i="40"/>
  <c r="F37" i="40"/>
  <c r="D37" i="41"/>
  <c r="F37" i="41"/>
  <c r="D37" i="42"/>
  <c r="F37" i="42"/>
  <c r="D37" i="43"/>
  <c r="F37" i="43"/>
  <c r="D37" i="44"/>
  <c r="F37" i="44"/>
  <c r="D37" i="45"/>
  <c r="F37" i="45"/>
  <c r="D37" i="46"/>
  <c r="F37" i="46"/>
  <c r="D37" i="47"/>
  <c r="F37" i="47"/>
  <c r="D37" i="48"/>
  <c r="F37" i="48"/>
  <c r="F40" i="48"/>
  <c r="G12" i="1"/>
  <c r="E12" i="4"/>
  <c r="G12" i="4"/>
  <c r="E12" i="5"/>
  <c r="G12" i="5"/>
  <c r="E12" i="6"/>
  <c r="G12" i="6"/>
  <c r="E12" i="7"/>
  <c r="G12" i="7"/>
  <c r="E12" i="8"/>
  <c r="G12" i="8"/>
  <c r="E12" i="9"/>
  <c r="G12" i="9"/>
  <c r="E12" i="10"/>
  <c r="G12" i="10"/>
  <c r="E12" i="11"/>
  <c r="G12" i="11"/>
  <c r="E12" i="12"/>
  <c r="G12" i="12"/>
  <c r="E12" i="13"/>
  <c r="G12" i="13"/>
  <c r="E12" i="14"/>
  <c r="G12" i="14"/>
  <c r="E12" i="15"/>
  <c r="G12" i="15"/>
  <c r="E12" i="16"/>
  <c r="G12" i="16"/>
  <c r="E12" i="17"/>
  <c r="G12" i="17"/>
  <c r="E12" i="18"/>
  <c r="G12" i="18"/>
  <c r="E12" i="19"/>
  <c r="G12" i="19"/>
  <c r="E12" i="20"/>
  <c r="G12" i="20"/>
  <c r="E12" i="21"/>
  <c r="G12" i="21"/>
  <c r="E12" i="22"/>
  <c r="G12" i="22"/>
  <c r="E12" i="24"/>
  <c r="G12" i="24"/>
  <c r="E12" i="25"/>
  <c r="G12" i="25"/>
  <c r="E12" i="26"/>
  <c r="G12" i="26"/>
  <c r="E12" i="27"/>
  <c r="G12" i="27"/>
  <c r="E12" i="28"/>
  <c r="G12" i="28"/>
  <c r="E12" i="29"/>
  <c r="G12" i="29"/>
  <c r="E12" i="30"/>
  <c r="G12" i="30"/>
  <c r="E12" i="31"/>
  <c r="G12" i="31"/>
  <c r="E12" i="32"/>
  <c r="G12" i="32"/>
  <c r="E12" i="33"/>
  <c r="G12" i="33"/>
  <c r="E12" i="34"/>
  <c r="G12" i="34"/>
  <c r="E12" i="35"/>
  <c r="G12" i="35"/>
  <c r="E12" i="36"/>
  <c r="G12" i="36"/>
  <c r="E12" i="37"/>
  <c r="G12" i="37"/>
  <c r="E12" i="38"/>
  <c r="G12" i="38"/>
  <c r="E12" i="39"/>
  <c r="G12" i="39"/>
  <c r="E12" i="40"/>
  <c r="G12" i="40"/>
  <c r="E12" i="41"/>
  <c r="G12" i="41"/>
  <c r="E12" i="42"/>
  <c r="G12" i="42"/>
  <c r="E12" i="43"/>
  <c r="G12" i="43"/>
  <c r="E12" i="44"/>
  <c r="G12" i="44"/>
  <c r="E12" i="45"/>
  <c r="G12" i="45"/>
  <c r="E12" i="46"/>
  <c r="G12" i="46"/>
  <c r="E12" i="47"/>
  <c r="G12" i="47"/>
  <c r="E12" i="48"/>
  <c r="G12" i="48"/>
  <c r="G13" i="1"/>
  <c r="E13" i="4"/>
  <c r="G13" i="4"/>
  <c r="E13" i="5"/>
  <c r="G13" i="5"/>
  <c r="E13" i="6"/>
  <c r="G13" i="6"/>
  <c r="E13" i="7"/>
  <c r="G13" i="7"/>
  <c r="E13" i="8"/>
  <c r="G13" i="8"/>
  <c r="E13" i="9"/>
  <c r="G13" i="9"/>
  <c r="E13" i="10"/>
  <c r="G13" i="10"/>
  <c r="E13" i="11"/>
  <c r="G13" i="11"/>
  <c r="E13" i="12"/>
  <c r="G13" i="12"/>
  <c r="E13" i="13"/>
  <c r="G13" i="13"/>
  <c r="E13" i="14"/>
  <c r="G13" i="14"/>
  <c r="E13" i="15"/>
  <c r="G13" i="15"/>
  <c r="E13" i="16"/>
  <c r="G13" i="16"/>
  <c r="E13" i="17"/>
  <c r="G13" i="17"/>
  <c r="E13" i="18"/>
  <c r="G13" i="18"/>
  <c r="E13" i="19"/>
  <c r="G13" i="19"/>
  <c r="E13" i="20"/>
  <c r="G13" i="20"/>
  <c r="E13" i="21"/>
  <c r="G13" i="21"/>
  <c r="E13" i="22"/>
  <c r="G13" i="22"/>
  <c r="E13" i="24"/>
  <c r="G13" i="24"/>
  <c r="E13" i="25"/>
  <c r="G13" i="25"/>
  <c r="E13" i="26"/>
  <c r="G13" i="26"/>
  <c r="E13" i="27"/>
  <c r="G13" i="27"/>
  <c r="E13" i="28"/>
  <c r="G13" i="28"/>
  <c r="E13" i="29"/>
  <c r="G13" i="29"/>
  <c r="E13" i="30"/>
  <c r="G13" i="30"/>
  <c r="E13" i="31"/>
  <c r="G13" i="31"/>
  <c r="E13" i="32"/>
  <c r="G13" i="32"/>
  <c r="E13" i="33"/>
  <c r="G13" i="33"/>
  <c r="E13" i="34"/>
  <c r="G13" i="34"/>
  <c r="E13" i="35"/>
  <c r="G13" i="35"/>
  <c r="E13" i="36"/>
  <c r="G13" i="36"/>
  <c r="E13" i="37"/>
  <c r="G13" i="37"/>
  <c r="E13" i="38"/>
  <c r="G13" i="38"/>
  <c r="E13" i="39"/>
  <c r="G13" i="39"/>
  <c r="E13" i="40"/>
  <c r="G13" i="40"/>
  <c r="E13" i="41"/>
  <c r="G13" i="41"/>
  <c r="E13" i="42"/>
  <c r="G13" i="42"/>
  <c r="E13" i="43"/>
  <c r="G13" i="43"/>
  <c r="E13" i="44"/>
  <c r="G13" i="44"/>
  <c r="E13" i="45"/>
  <c r="G13" i="45"/>
  <c r="E13" i="46"/>
  <c r="G13" i="46"/>
  <c r="E13" i="47"/>
  <c r="G13" i="47"/>
  <c r="E13" i="48"/>
  <c r="G13" i="48"/>
  <c r="G14" i="1"/>
  <c r="E14" i="4"/>
  <c r="G14" i="4"/>
  <c r="E14" i="5"/>
  <c r="G14" i="5"/>
  <c r="E14" i="6"/>
  <c r="G14" i="6"/>
  <c r="E14" i="7"/>
  <c r="G14" i="7"/>
  <c r="E14" i="8"/>
  <c r="G14" i="8"/>
  <c r="E14" i="9"/>
  <c r="G14" i="9"/>
  <c r="E14" i="10"/>
  <c r="G14" i="10"/>
  <c r="E14" i="11"/>
  <c r="G14" i="11"/>
  <c r="E14" i="12"/>
  <c r="G14" i="12"/>
  <c r="E14" i="13"/>
  <c r="G14" i="13"/>
  <c r="E14" i="14"/>
  <c r="G14" i="14"/>
  <c r="E14" i="15"/>
  <c r="G14" i="15"/>
  <c r="E14" i="16"/>
  <c r="G14" i="16"/>
  <c r="E14" i="17"/>
  <c r="G14" i="17"/>
  <c r="E14" i="18"/>
  <c r="G14" i="18"/>
  <c r="E14" i="19"/>
  <c r="G14" i="19"/>
  <c r="E14" i="20"/>
  <c r="G14" i="20"/>
  <c r="E14" i="21"/>
  <c r="G14" i="21"/>
  <c r="E14" i="22"/>
  <c r="G14" i="22"/>
  <c r="E14" i="24"/>
  <c r="G14" i="24"/>
  <c r="E14" i="25"/>
  <c r="G14" i="25"/>
  <c r="E14" i="26"/>
  <c r="G14" i="26"/>
  <c r="E14" i="27"/>
  <c r="G14" i="27"/>
  <c r="E14" i="28"/>
  <c r="G14" i="28"/>
  <c r="E14" i="29"/>
  <c r="G14" i="29"/>
  <c r="E14" i="30"/>
  <c r="G14" i="30"/>
  <c r="E14" i="31"/>
  <c r="G14" i="31"/>
  <c r="E14" i="32"/>
  <c r="G14" i="32"/>
  <c r="E14" i="33"/>
  <c r="G14" i="33"/>
  <c r="E14" i="34"/>
  <c r="G14" i="34"/>
  <c r="E14" i="35"/>
  <c r="G14" i="35"/>
  <c r="E14" i="36"/>
  <c r="G14" i="36"/>
  <c r="E14" i="37"/>
  <c r="G14" i="37"/>
  <c r="E14" i="38"/>
  <c r="G14" i="38"/>
  <c r="E14" i="39"/>
  <c r="G14" i="39"/>
  <c r="E14" i="40"/>
  <c r="G14" i="40"/>
  <c r="E14" i="41"/>
  <c r="G14" i="41"/>
  <c r="E14" i="42"/>
  <c r="G14" i="42"/>
  <c r="E14" i="43"/>
  <c r="G14" i="43"/>
  <c r="E14" i="44"/>
  <c r="G14" i="44"/>
  <c r="E14" i="45"/>
  <c r="G14" i="45"/>
  <c r="E14" i="46"/>
  <c r="G14" i="46"/>
  <c r="E14" i="47"/>
  <c r="G14" i="47"/>
  <c r="E14" i="48"/>
  <c r="G14" i="48"/>
  <c r="G16" i="1"/>
  <c r="E16" i="4"/>
  <c r="G16" i="4"/>
  <c r="E16" i="5"/>
  <c r="G16" i="5"/>
  <c r="E16" i="6"/>
  <c r="G16" i="6"/>
  <c r="E16" i="7"/>
  <c r="G16" i="7"/>
  <c r="E16" i="8"/>
  <c r="G16" i="8"/>
  <c r="E16" i="9"/>
  <c r="G16" i="9"/>
  <c r="E16" i="10"/>
  <c r="G16" i="10"/>
  <c r="E16" i="11"/>
  <c r="G16" i="11"/>
  <c r="E16" i="12"/>
  <c r="G16" i="12"/>
  <c r="E16" i="13"/>
  <c r="G16" i="13"/>
  <c r="E16" i="14"/>
  <c r="G16" i="14"/>
  <c r="E16" i="15"/>
  <c r="G16" i="15"/>
  <c r="E16" i="16"/>
  <c r="G16" i="16"/>
  <c r="E16" i="17"/>
  <c r="G16" i="17"/>
  <c r="E16" i="18"/>
  <c r="G16" i="18"/>
  <c r="E16" i="19"/>
  <c r="G16" i="19"/>
  <c r="E16" i="20"/>
  <c r="G16" i="20"/>
  <c r="E16" i="21"/>
  <c r="G16" i="21"/>
  <c r="E16" i="22"/>
  <c r="G16" i="22"/>
  <c r="E16" i="24"/>
  <c r="G16" i="24"/>
  <c r="E16" i="25"/>
  <c r="G16" i="25"/>
  <c r="E16" i="26"/>
  <c r="G16" i="26"/>
  <c r="E16" i="27"/>
  <c r="G16" i="27"/>
  <c r="E16" i="28"/>
  <c r="G16" i="28"/>
  <c r="E16" i="29"/>
  <c r="G16" i="29"/>
  <c r="E16" i="30"/>
  <c r="G16" i="30"/>
  <c r="E16" i="31"/>
  <c r="G16" i="31"/>
  <c r="E16" i="32"/>
  <c r="G16" i="32"/>
  <c r="E16" i="33"/>
  <c r="G16" i="33"/>
  <c r="E16" i="34"/>
  <c r="G16" i="34"/>
  <c r="E16" i="35"/>
  <c r="G16" i="35"/>
  <c r="E16" i="36"/>
  <c r="G16" i="36"/>
  <c r="E16" i="37"/>
  <c r="G16" i="37"/>
  <c r="E16" i="38"/>
  <c r="G16" i="38"/>
  <c r="E16" i="39"/>
  <c r="G16" i="39"/>
  <c r="E16" i="40"/>
  <c r="G16" i="40"/>
  <c r="E16" i="41"/>
  <c r="G16" i="41"/>
  <c r="E16" i="42"/>
  <c r="G16" i="42"/>
  <c r="E16" i="43"/>
  <c r="G16" i="43"/>
  <c r="E16" i="44"/>
  <c r="G16" i="44"/>
  <c r="E16" i="45"/>
  <c r="G16" i="45"/>
  <c r="E16" i="46"/>
  <c r="G16" i="46"/>
  <c r="E16" i="47"/>
  <c r="G16" i="47"/>
  <c r="E16" i="48"/>
  <c r="G16" i="48"/>
  <c r="G17" i="1"/>
  <c r="E17" i="4"/>
  <c r="G17" i="4"/>
  <c r="E17" i="5"/>
  <c r="G17" i="5"/>
  <c r="E17" i="6"/>
  <c r="G17" i="6"/>
  <c r="E17" i="7"/>
  <c r="G17" i="7"/>
  <c r="E17" i="8"/>
  <c r="G17" i="8"/>
  <c r="E17" i="9"/>
  <c r="G17" i="9"/>
  <c r="E17" i="10"/>
  <c r="G17" i="10"/>
  <c r="E17" i="11"/>
  <c r="G17" i="11"/>
  <c r="E17" i="12"/>
  <c r="G17" i="12"/>
  <c r="E17" i="13"/>
  <c r="G17" i="13"/>
  <c r="E17" i="14"/>
  <c r="G17" i="14"/>
  <c r="E17" i="15"/>
  <c r="G17" i="15"/>
  <c r="E17" i="16"/>
  <c r="G17" i="16"/>
  <c r="E17" i="17"/>
  <c r="G17" i="17"/>
  <c r="E17" i="18"/>
  <c r="G17" i="18"/>
  <c r="E17" i="19"/>
  <c r="G17" i="19"/>
  <c r="E17" i="20"/>
  <c r="G17" i="20"/>
  <c r="E17" i="21"/>
  <c r="G17" i="21"/>
  <c r="E17" i="22"/>
  <c r="G17" i="22"/>
  <c r="E17" i="24"/>
  <c r="G17" i="24"/>
  <c r="E17" i="25"/>
  <c r="G17" i="25"/>
  <c r="E17" i="26"/>
  <c r="G17" i="26"/>
  <c r="E17" i="27"/>
  <c r="G17" i="27"/>
  <c r="E17" i="28"/>
  <c r="G17" i="28"/>
  <c r="E17" i="29"/>
  <c r="G17" i="29"/>
  <c r="E17" i="30"/>
  <c r="G17" i="30"/>
  <c r="E17" i="31"/>
  <c r="G17" i="31"/>
  <c r="E17" i="32"/>
  <c r="G17" i="32"/>
  <c r="E17" i="33"/>
  <c r="G17" i="33"/>
  <c r="E17" i="34"/>
  <c r="G17" i="34"/>
  <c r="E17" i="35"/>
  <c r="G17" i="35"/>
  <c r="E17" i="36"/>
  <c r="G17" i="36"/>
  <c r="E17" i="37"/>
  <c r="G17" i="37"/>
  <c r="E17" i="38"/>
  <c r="G17" i="38"/>
  <c r="E17" i="39"/>
  <c r="G17" i="39"/>
  <c r="E17" i="40"/>
  <c r="G17" i="40"/>
  <c r="E17" i="41"/>
  <c r="G17" i="41"/>
  <c r="E17" i="42"/>
  <c r="G17" i="42"/>
  <c r="E17" i="43"/>
  <c r="G17" i="43"/>
  <c r="E17" i="44"/>
  <c r="G17" i="44"/>
  <c r="E17" i="45"/>
  <c r="G17" i="45"/>
  <c r="E17" i="46"/>
  <c r="G17" i="46"/>
  <c r="E17" i="47"/>
  <c r="G17" i="47"/>
  <c r="E17" i="48"/>
  <c r="G17" i="48"/>
  <c r="G18" i="1"/>
  <c r="E18" i="4"/>
  <c r="G18" i="4"/>
  <c r="E18" i="5"/>
  <c r="G18" i="5"/>
  <c r="E18" i="6"/>
  <c r="G18" i="6"/>
  <c r="E18" i="7"/>
  <c r="G18" i="7"/>
  <c r="E18" i="8"/>
  <c r="G18" i="8"/>
  <c r="E18" i="9"/>
  <c r="G18" i="9"/>
  <c r="E18" i="10"/>
  <c r="G18" i="10"/>
  <c r="E18" i="11"/>
  <c r="G18" i="11"/>
  <c r="E18" i="12"/>
  <c r="G18" i="12"/>
  <c r="E18" i="13"/>
  <c r="G18" i="13"/>
  <c r="E18" i="14"/>
  <c r="G18" i="14"/>
  <c r="E18" i="15"/>
  <c r="G18" i="15"/>
  <c r="E18" i="16"/>
  <c r="G18" i="16"/>
  <c r="E18" i="17"/>
  <c r="G18" i="17"/>
  <c r="E18" i="18"/>
  <c r="G18" i="18"/>
  <c r="E18" i="19"/>
  <c r="G18" i="19"/>
  <c r="E18" i="20"/>
  <c r="G18" i="20"/>
  <c r="E18" i="21"/>
  <c r="G18" i="21"/>
  <c r="E18" i="22"/>
  <c r="G18" i="22"/>
  <c r="E18" i="24"/>
  <c r="G18" i="24"/>
  <c r="E18" i="25"/>
  <c r="G18" i="25"/>
  <c r="E18" i="26"/>
  <c r="G18" i="26"/>
  <c r="E18" i="27"/>
  <c r="G18" i="27"/>
  <c r="E18" i="28"/>
  <c r="G18" i="28"/>
  <c r="E18" i="29"/>
  <c r="G18" i="29"/>
  <c r="E18" i="30"/>
  <c r="G18" i="30"/>
  <c r="E18" i="31"/>
  <c r="G18" i="31"/>
  <c r="E18" i="32"/>
  <c r="G18" i="32"/>
  <c r="E18" i="33"/>
  <c r="G18" i="33"/>
  <c r="E18" i="34"/>
  <c r="G18" i="34"/>
  <c r="E18" i="35"/>
  <c r="G18" i="35"/>
  <c r="E18" i="36"/>
  <c r="G18" i="36"/>
  <c r="E18" i="37"/>
  <c r="G18" i="37"/>
  <c r="E18" i="38"/>
  <c r="G18" i="38"/>
  <c r="E18" i="39"/>
  <c r="G18" i="39"/>
  <c r="E18" i="40"/>
  <c r="G18" i="40"/>
  <c r="E18" i="41"/>
  <c r="G18" i="41"/>
  <c r="E18" i="42"/>
  <c r="G18" i="42"/>
  <c r="E18" i="43"/>
  <c r="G18" i="43"/>
  <c r="E18" i="44"/>
  <c r="G18" i="44"/>
  <c r="E18" i="45"/>
  <c r="G18" i="45"/>
  <c r="E18" i="46"/>
  <c r="G18" i="46"/>
  <c r="E18" i="47"/>
  <c r="G18" i="47"/>
  <c r="E18" i="48"/>
  <c r="G18" i="48"/>
  <c r="G19" i="1"/>
  <c r="E19" i="4"/>
  <c r="G19" i="4"/>
  <c r="E19" i="5"/>
  <c r="G19" i="5"/>
  <c r="E19" i="6"/>
  <c r="G19" i="6"/>
  <c r="E19" i="7"/>
  <c r="G19" i="7"/>
  <c r="E19" i="8"/>
  <c r="G19" i="8"/>
  <c r="E19" i="9"/>
  <c r="G19" i="9"/>
  <c r="E19" i="10"/>
  <c r="G19" i="10"/>
  <c r="E19" i="11"/>
  <c r="G19" i="11"/>
  <c r="E19" i="12"/>
  <c r="G19" i="12"/>
  <c r="E19" i="13"/>
  <c r="G19" i="13"/>
  <c r="E19" i="14"/>
  <c r="G19" i="14"/>
  <c r="E19" i="15"/>
  <c r="G19" i="15"/>
  <c r="E19" i="16"/>
  <c r="G19" i="16"/>
  <c r="E19" i="17"/>
  <c r="G19" i="17"/>
  <c r="E19" i="18"/>
  <c r="G19" i="18"/>
  <c r="E19" i="19"/>
  <c r="G19" i="19"/>
  <c r="E19" i="20"/>
  <c r="G19" i="20"/>
  <c r="E19" i="21"/>
  <c r="G19" i="21"/>
  <c r="E19" i="22"/>
  <c r="G19" i="22"/>
  <c r="E19" i="24"/>
  <c r="G19" i="24"/>
  <c r="E19" i="25"/>
  <c r="G19" i="25"/>
  <c r="E19" i="26"/>
  <c r="G19" i="26"/>
  <c r="E19" i="27"/>
  <c r="G19" i="27"/>
  <c r="E19" i="28"/>
  <c r="G19" i="28"/>
  <c r="E19" i="29"/>
  <c r="G19" i="29"/>
  <c r="E19" i="30"/>
  <c r="G19" i="30"/>
  <c r="E19" i="31"/>
  <c r="G19" i="31"/>
  <c r="E19" i="32"/>
  <c r="G19" i="32"/>
  <c r="E19" i="33"/>
  <c r="G19" i="33"/>
  <c r="E19" i="34"/>
  <c r="G19" i="34"/>
  <c r="E19" i="35"/>
  <c r="G19" i="35"/>
  <c r="E19" i="36"/>
  <c r="G19" i="36"/>
  <c r="E19" i="37"/>
  <c r="G19" i="37"/>
  <c r="E19" i="38"/>
  <c r="G19" i="38"/>
  <c r="E19" i="39"/>
  <c r="G19" i="39"/>
  <c r="E19" i="40"/>
  <c r="G19" i="40"/>
  <c r="E19" i="41"/>
  <c r="G19" i="41"/>
  <c r="E19" i="42"/>
  <c r="G19" i="42"/>
  <c r="E19" i="43"/>
  <c r="G19" i="43"/>
  <c r="E19" i="44"/>
  <c r="G19" i="44"/>
  <c r="E19" i="45"/>
  <c r="G19" i="45"/>
  <c r="E19" i="46"/>
  <c r="G19" i="46"/>
  <c r="E19" i="47"/>
  <c r="G19" i="47"/>
  <c r="E19" i="48"/>
  <c r="G19" i="48"/>
  <c r="G20" i="1"/>
  <c r="E20" i="4"/>
  <c r="G20" i="4"/>
  <c r="E20" i="5"/>
  <c r="G20" i="5"/>
  <c r="E20" i="6"/>
  <c r="G20" i="6"/>
  <c r="E20" i="7"/>
  <c r="G20" i="7"/>
  <c r="E20" i="8"/>
  <c r="G20" i="8"/>
  <c r="E20" i="9"/>
  <c r="G20" i="9"/>
  <c r="E20" i="10"/>
  <c r="G20" i="10"/>
  <c r="E20" i="11"/>
  <c r="G20" i="11"/>
  <c r="E20" i="12"/>
  <c r="G20" i="12"/>
  <c r="E20" i="13"/>
  <c r="G20" i="13"/>
  <c r="E20" i="14"/>
  <c r="G20" i="14"/>
  <c r="E20" i="15"/>
  <c r="G20" i="15"/>
  <c r="E20" i="16"/>
  <c r="G20" i="16"/>
  <c r="E20" i="17"/>
  <c r="G20" i="17"/>
  <c r="E20" i="18"/>
  <c r="G20" i="18"/>
  <c r="E20" i="19"/>
  <c r="G20" i="19"/>
  <c r="E20" i="20"/>
  <c r="G20" i="20"/>
  <c r="E20" i="21"/>
  <c r="G20" i="21"/>
  <c r="E20" i="22"/>
  <c r="G20" i="22"/>
  <c r="E20" i="24"/>
  <c r="G20" i="24"/>
  <c r="E20" i="25"/>
  <c r="G20" i="25"/>
  <c r="E20" i="26"/>
  <c r="G20" i="26"/>
  <c r="E20" i="27"/>
  <c r="G20" i="27"/>
  <c r="E20" i="28"/>
  <c r="G20" i="28"/>
  <c r="E20" i="29"/>
  <c r="G20" i="29"/>
  <c r="E20" i="30"/>
  <c r="G20" i="30"/>
  <c r="E20" i="31"/>
  <c r="G20" i="31"/>
  <c r="E20" i="32"/>
  <c r="G20" i="32"/>
  <c r="E20" i="33"/>
  <c r="G20" i="33"/>
  <c r="E20" i="34"/>
  <c r="G20" i="34"/>
  <c r="E20" i="35"/>
  <c r="G20" i="35"/>
  <c r="E20" i="36"/>
  <c r="G20" i="36"/>
  <c r="E20" i="37"/>
  <c r="G20" i="37"/>
  <c r="E20" i="38"/>
  <c r="G20" i="38"/>
  <c r="E20" i="39"/>
  <c r="G20" i="39"/>
  <c r="E20" i="40"/>
  <c r="G20" i="40"/>
  <c r="E20" i="41"/>
  <c r="G20" i="41"/>
  <c r="E20" i="42"/>
  <c r="G20" i="42"/>
  <c r="E20" i="43"/>
  <c r="G20" i="43"/>
  <c r="E20" i="44"/>
  <c r="G20" i="44"/>
  <c r="E20" i="45"/>
  <c r="G20" i="45"/>
  <c r="E20" i="46"/>
  <c r="G20" i="46"/>
  <c r="E20" i="47"/>
  <c r="G20" i="47"/>
  <c r="E20" i="48"/>
  <c r="G20" i="48"/>
  <c r="G21" i="1"/>
  <c r="E21" i="4"/>
  <c r="G21" i="4"/>
  <c r="E21" i="5"/>
  <c r="G21" i="5"/>
  <c r="E21" i="6"/>
  <c r="G21" i="6"/>
  <c r="E21" i="7"/>
  <c r="G21" i="7"/>
  <c r="E21" i="8"/>
  <c r="G21" i="8"/>
  <c r="E21" i="9"/>
  <c r="G21" i="9"/>
  <c r="E21" i="10"/>
  <c r="G21" i="10"/>
  <c r="E21" i="11"/>
  <c r="G21" i="11"/>
  <c r="E21" i="12"/>
  <c r="G21" i="12"/>
  <c r="E21" i="13"/>
  <c r="G21" i="13"/>
  <c r="E21" i="14"/>
  <c r="G21" i="14"/>
  <c r="E21" i="15"/>
  <c r="G21" i="15"/>
  <c r="E21" i="16"/>
  <c r="G21" i="16"/>
  <c r="E21" i="17"/>
  <c r="G21" i="17"/>
  <c r="E21" i="18"/>
  <c r="G21" i="18"/>
  <c r="E21" i="19"/>
  <c r="G21" i="19"/>
  <c r="E21" i="20"/>
  <c r="G21" i="20"/>
  <c r="E21" i="21"/>
  <c r="G21" i="21"/>
  <c r="E21" i="22"/>
  <c r="G21" i="22"/>
  <c r="E21" i="24"/>
  <c r="G21" i="24"/>
  <c r="E21" i="25"/>
  <c r="G21" i="25"/>
  <c r="E21" i="26"/>
  <c r="G21" i="26"/>
  <c r="E21" i="27"/>
  <c r="G21" i="27"/>
  <c r="E21" i="28"/>
  <c r="G21" i="28"/>
  <c r="E21" i="29"/>
  <c r="G21" i="29"/>
  <c r="E21" i="30"/>
  <c r="G21" i="30"/>
  <c r="E21" i="31"/>
  <c r="G21" i="31"/>
  <c r="E21" i="32"/>
  <c r="G21" i="32"/>
  <c r="E21" i="33"/>
  <c r="G21" i="33"/>
  <c r="E21" i="34"/>
  <c r="G21" i="34"/>
  <c r="E21" i="35"/>
  <c r="G21" i="35"/>
  <c r="E21" i="36"/>
  <c r="G21" i="36"/>
  <c r="E21" i="37"/>
  <c r="G21" i="37"/>
  <c r="E21" i="38"/>
  <c r="G21" i="38"/>
  <c r="E21" i="39"/>
  <c r="G21" i="39"/>
  <c r="E21" i="40"/>
  <c r="G21" i="40"/>
  <c r="E21" i="41"/>
  <c r="G21" i="41"/>
  <c r="E21" i="42"/>
  <c r="G21" i="42"/>
  <c r="E21" i="43"/>
  <c r="G21" i="43"/>
  <c r="E21" i="44"/>
  <c r="G21" i="44"/>
  <c r="E21" i="45"/>
  <c r="G21" i="45"/>
  <c r="E21" i="46"/>
  <c r="G21" i="46"/>
  <c r="E21" i="47"/>
  <c r="G21" i="47"/>
  <c r="E21" i="48"/>
  <c r="G21" i="48"/>
  <c r="G22" i="1"/>
  <c r="E22" i="4"/>
  <c r="G22" i="4"/>
  <c r="E22" i="5"/>
  <c r="G22" i="5"/>
  <c r="E22" i="6"/>
  <c r="G22" i="6"/>
  <c r="E22" i="7"/>
  <c r="G22" i="7"/>
  <c r="E22" i="8"/>
  <c r="G22" i="8"/>
  <c r="E22" i="9"/>
  <c r="G22" i="9"/>
  <c r="E22" i="10"/>
  <c r="G22" i="10"/>
  <c r="E22" i="11"/>
  <c r="G22" i="11"/>
  <c r="E22" i="12"/>
  <c r="G22" i="12"/>
  <c r="E22" i="13"/>
  <c r="G22" i="13"/>
  <c r="E22" i="14"/>
  <c r="G22" i="14"/>
  <c r="E22" i="15"/>
  <c r="G22" i="15"/>
  <c r="E22" i="16"/>
  <c r="G22" i="16"/>
  <c r="E22" i="17"/>
  <c r="G22" i="17"/>
  <c r="E22" i="18"/>
  <c r="G22" i="18"/>
  <c r="E22" i="19"/>
  <c r="G22" i="19"/>
  <c r="E22" i="20"/>
  <c r="G22" i="20"/>
  <c r="E22" i="21"/>
  <c r="G22" i="21"/>
  <c r="E22" i="22"/>
  <c r="G22" i="22"/>
  <c r="E22" i="24"/>
  <c r="G22" i="24"/>
  <c r="E22" i="25"/>
  <c r="G22" i="25"/>
  <c r="E22" i="26"/>
  <c r="G22" i="26"/>
  <c r="E22" i="27"/>
  <c r="G22" i="27"/>
  <c r="E22" i="28"/>
  <c r="G22" i="28"/>
  <c r="E22" i="29"/>
  <c r="G22" i="29"/>
  <c r="E22" i="30"/>
  <c r="G22" i="30"/>
  <c r="E22" i="31"/>
  <c r="G22" i="31"/>
  <c r="E22" i="32"/>
  <c r="G22" i="32"/>
  <c r="E22" i="33"/>
  <c r="G22" i="33"/>
  <c r="E22" i="34"/>
  <c r="G22" i="34"/>
  <c r="E22" i="35"/>
  <c r="G22" i="35"/>
  <c r="E22" i="36"/>
  <c r="G22" i="36"/>
  <c r="E22" i="37"/>
  <c r="G22" i="37"/>
  <c r="E22" i="38"/>
  <c r="G22" i="38"/>
  <c r="E22" i="39"/>
  <c r="G22" i="39"/>
  <c r="E22" i="40"/>
  <c r="G22" i="40"/>
  <c r="E22" i="41"/>
  <c r="G22" i="41"/>
  <c r="E22" i="42"/>
  <c r="G22" i="42"/>
  <c r="E22" i="43"/>
  <c r="G22" i="43"/>
  <c r="E22" i="44"/>
  <c r="G22" i="44"/>
  <c r="E22" i="45"/>
  <c r="G22" i="45"/>
  <c r="E22" i="46"/>
  <c r="G22" i="46"/>
  <c r="E22" i="47"/>
  <c r="G22" i="47"/>
  <c r="E22" i="48"/>
  <c r="G22" i="48"/>
  <c r="G23" i="1"/>
  <c r="E23" i="4"/>
  <c r="G23" i="4"/>
  <c r="E23" i="5"/>
  <c r="G23" i="5"/>
  <c r="E23" i="6"/>
  <c r="G23" i="6"/>
  <c r="E23" i="7"/>
  <c r="G23" i="7"/>
  <c r="E23" i="8"/>
  <c r="G23" i="8"/>
  <c r="E23" i="9"/>
  <c r="G23" i="9"/>
  <c r="E23" i="10"/>
  <c r="G23" i="10"/>
  <c r="E23" i="11"/>
  <c r="G23" i="11"/>
  <c r="E23" i="12"/>
  <c r="G23" i="12"/>
  <c r="E23" i="13"/>
  <c r="G23" i="13"/>
  <c r="E23" i="14"/>
  <c r="G23" i="14"/>
  <c r="E23" i="15"/>
  <c r="G23" i="15"/>
  <c r="E23" i="16"/>
  <c r="G23" i="16"/>
  <c r="E23" i="17"/>
  <c r="G23" i="17"/>
  <c r="E23" i="18"/>
  <c r="G23" i="18"/>
  <c r="E23" i="19"/>
  <c r="G23" i="19"/>
  <c r="E23" i="20"/>
  <c r="G23" i="20"/>
  <c r="E23" i="21"/>
  <c r="G23" i="21"/>
  <c r="E23" i="22"/>
  <c r="G23" i="22"/>
  <c r="E23" i="24"/>
  <c r="G23" i="24"/>
  <c r="E23" i="25"/>
  <c r="G23" i="25"/>
  <c r="E23" i="26"/>
  <c r="G23" i="26"/>
  <c r="E23" i="27"/>
  <c r="G23" i="27"/>
  <c r="E23" i="28"/>
  <c r="G23" i="28"/>
  <c r="E23" i="29"/>
  <c r="G23" i="29"/>
  <c r="E23" i="30"/>
  <c r="G23" i="30"/>
  <c r="E23" i="31"/>
  <c r="G23" i="31"/>
  <c r="E23" i="32"/>
  <c r="G23" i="32"/>
  <c r="E23" i="33"/>
  <c r="G23" i="33"/>
  <c r="E23" i="34"/>
  <c r="G23" i="34"/>
  <c r="E23" i="35"/>
  <c r="G23" i="35"/>
  <c r="E23" i="36"/>
  <c r="G23" i="36"/>
  <c r="E23" i="37"/>
  <c r="G23" i="37"/>
  <c r="E23" i="38"/>
  <c r="G23" i="38"/>
  <c r="E23" i="39"/>
  <c r="G23" i="39"/>
  <c r="E23" i="40"/>
  <c r="G23" i="40"/>
  <c r="E23" i="41"/>
  <c r="G23" i="41"/>
  <c r="E23" i="42"/>
  <c r="G23" i="42"/>
  <c r="E23" i="43"/>
  <c r="G23" i="43"/>
  <c r="E23" i="44"/>
  <c r="G23" i="44"/>
  <c r="E23" i="45"/>
  <c r="G23" i="45"/>
  <c r="E23" i="46"/>
  <c r="G23" i="46"/>
  <c r="E23" i="47"/>
  <c r="G23" i="47"/>
  <c r="E23" i="48"/>
  <c r="G23" i="48"/>
  <c r="G24" i="1"/>
  <c r="E24" i="4"/>
  <c r="G24" i="4"/>
  <c r="E24" i="5"/>
  <c r="G24" i="5"/>
  <c r="E24" i="6"/>
  <c r="G24" i="6"/>
  <c r="E24" i="7"/>
  <c r="G24" i="7"/>
  <c r="E24" i="8"/>
  <c r="G24" i="8"/>
  <c r="E24" i="9"/>
  <c r="G24" i="9"/>
  <c r="E24" i="10"/>
  <c r="G24" i="10"/>
  <c r="E24" i="11"/>
  <c r="G24" i="11"/>
  <c r="E24" i="12"/>
  <c r="G24" i="12"/>
  <c r="E24" i="13"/>
  <c r="G24" i="13"/>
  <c r="E24" i="14"/>
  <c r="G24" i="14"/>
  <c r="E24" i="15"/>
  <c r="G24" i="15"/>
  <c r="E24" i="16"/>
  <c r="G24" i="16"/>
  <c r="E24" i="17"/>
  <c r="G24" i="17"/>
  <c r="E24" i="18"/>
  <c r="G24" i="18"/>
  <c r="E24" i="19"/>
  <c r="G24" i="19"/>
  <c r="E24" i="20"/>
  <c r="G24" i="20"/>
  <c r="E24" i="21"/>
  <c r="G24" i="21"/>
  <c r="E24" i="22"/>
  <c r="G24" i="22"/>
  <c r="E24" i="24"/>
  <c r="G24" i="24"/>
  <c r="E24" i="25"/>
  <c r="G24" i="25"/>
  <c r="E24" i="26"/>
  <c r="G24" i="26"/>
  <c r="E24" i="27"/>
  <c r="G24" i="27"/>
  <c r="E24" i="28"/>
  <c r="G24" i="28"/>
  <c r="E24" i="29"/>
  <c r="G24" i="29"/>
  <c r="E24" i="30"/>
  <c r="G24" i="30"/>
  <c r="E24" i="31"/>
  <c r="G24" i="31"/>
  <c r="E24" i="32"/>
  <c r="G24" i="32"/>
  <c r="E24" i="33"/>
  <c r="G24" i="33"/>
  <c r="E24" i="34"/>
  <c r="G24" i="34"/>
  <c r="E24" i="35"/>
  <c r="G24" i="35"/>
  <c r="E24" i="36"/>
  <c r="G24" i="36"/>
  <c r="E24" i="37"/>
  <c r="G24" i="37"/>
  <c r="E24" i="38"/>
  <c r="G24" i="38"/>
  <c r="E24" i="39"/>
  <c r="G24" i="39"/>
  <c r="E24" i="40"/>
  <c r="G24" i="40"/>
  <c r="E24" i="41"/>
  <c r="G24" i="41"/>
  <c r="E24" i="42"/>
  <c r="G24" i="42"/>
  <c r="E24" i="43"/>
  <c r="G24" i="43"/>
  <c r="E24" i="44"/>
  <c r="G24" i="44"/>
  <c r="E24" i="45"/>
  <c r="G24" i="45"/>
  <c r="E24" i="46"/>
  <c r="G24" i="46"/>
  <c r="E24" i="47"/>
  <c r="G24" i="47"/>
  <c r="E24" i="48"/>
  <c r="G24" i="48"/>
  <c r="G25" i="1"/>
  <c r="E25" i="4"/>
  <c r="G25" i="4"/>
  <c r="E25" i="5"/>
  <c r="G25" i="5"/>
  <c r="E25" i="6"/>
  <c r="G25" i="6"/>
  <c r="E25" i="7"/>
  <c r="G25" i="7"/>
  <c r="E25" i="8"/>
  <c r="G25" i="8"/>
  <c r="E25" i="9"/>
  <c r="G25" i="9"/>
  <c r="E25" i="10"/>
  <c r="G25" i="10"/>
  <c r="E25" i="11"/>
  <c r="G25" i="11"/>
  <c r="E25" i="12"/>
  <c r="G25" i="12"/>
  <c r="E25" i="13"/>
  <c r="G25" i="13"/>
  <c r="E25" i="14"/>
  <c r="G25" i="14"/>
  <c r="E25" i="15"/>
  <c r="G25" i="15"/>
  <c r="E25" i="16"/>
  <c r="G25" i="16"/>
  <c r="E25" i="17"/>
  <c r="G25" i="17"/>
  <c r="E25" i="18"/>
  <c r="G25" i="18"/>
  <c r="E25" i="19"/>
  <c r="G25" i="19"/>
  <c r="E25" i="20"/>
  <c r="G25" i="20"/>
  <c r="E25" i="21"/>
  <c r="G25" i="21"/>
  <c r="E25" i="22"/>
  <c r="G25" i="22"/>
  <c r="E25" i="24"/>
  <c r="G25" i="24"/>
  <c r="E25" i="25"/>
  <c r="G25" i="25"/>
  <c r="E25" i="26"/>
  <c r="G25" i="26"/>
  <c r="E25" i="27"/>
  <c r="G25" i="27"/>
  <c r="E25" i="28"/>
  <c r="G25" i="28"/>
  <c r="E25" i="29"/>
  <c r="G25" i="29"/>
  <c r="E25" i="30"/>
  <c r="G25" i="30"/>
  <c r="E25" i="31"/>
  <c r="G25" i="31"/>
  <c r="E25" i="32"/>
  <c r="G25" i="32"/>
  <c r="E25" i="33"/>
  <c r="G25" i="33"/>
  <c r="E25" i="34"/>
  <c r="G25" i="34"/>
  <c r="E25" i="35"/>
  <c r="G25" i="35"/>
  <c r="E25" i="36"/>
  <c r="G25" i="36"/>
  <c r="E25" i="37"/>
  <c r="G25" i="37"/>
  <c r="E25" i="38"/>
  <c r="G25" i="38"/>
  <c r="E25" i="39"/>
  <c r="G25" i="39"/>
  <c r="E25" i="40"/>
  <c r="G25" i="40"/>
  <c r="E25" i="41"/>
  <c r="G25" i="41"/>
  <c r="E25" i="42"/>
  <c r="G25" i="42"/>
  <c r="E25" i="43"/>
  <c r="G25" i="43"/>
  <c r="E25" i="44"/>
  <c r="G25" i="44"/>
  <c r="E25" i="45"/>
  <c r="G25" i="45"/>
  <c r="E25" i="46"/>
  <c r="G25" i="46"/>
  <c r="E25" i="47"/>
  <c r="G25" i="47"/>
  <c r="E25" i="48"/>
  <c r="G25" i="48"/>
  <c r="G27" i="1"/>
  <c r="E27" i="4"/>
  <c r="G27" i="4"/>
  <c r="E27" i="5"/>
  <c r="G27" i="5"/>
  <c r="E27" i="6"/>
  <c r="G27" i="6"/>
  <c r="E27" i="7"/>
  <c r="G27" i="7"/>
  <c r="E27" i="8"/>
  <c r="G27" i="8"/>
  <c r="E27" i="9"/>
  <c r="G27" i="9"/>
  <c r="E27" i="10"/>
  <c r="G27" i="10"/>
  <c r="E27" i="11"/>
  <c r="G27" i="11"/>
  <c r="E27" i="12"/>
  <c r="G27" i="12"/>
  <c r="E27" i="13"/>
  <c r="G27" i="13"/>
  <c r="E27" i="14"/>
  <c r="G27" i="14"/>
  <c r="E27" i="15"/>
  <c r="G27" i="15"/>
  <c r="E27" i="16"/>
  <c r="G27" i="16"/>
  <c r="E27" i="17"/>
  <c r="G27" i="17"/>
  <c r="E27" i="18"/>
  <c r="G27" i="18"/>
  <c r="E27" i="19"/>
  <c r="G27" i="19"/>
  <c r="E27" i="20"/>
  <c r="G27" i="20"/>
  <c r="E27" i="21"/>
  <c r="G27" i="21"/>
  <c r="E27" i="22"/>
  <c r="G27" i="22"/>
  <c r="E27" i="24"/>
  <c r="G27" i="24"/>
  <c r="E27" i="25"/>
  <c r="G27" i="25"/>
  <c r="E27" i="26"/>
  <c r="G27" i="26"/>
  <c r="E27" i="27"/>
  <c r="G27" i="27"/>
  <c r="E27" i="28"/>
  <c r="G27" i="28"/>
  <c r="E27" i="29"/>
  <c r="G27" i="29"/>
  <c r="E27" i="30"/>
  <c r="G27" i="30"/>
  <c r="E27" i="31"/>
  <c r="G27" i="31"/>
  <c r="E27" i="32"/>
  <c r="G27" i="32"/>
  <c r="E27" i="33"/>
  <c r="G27" i="33"/>
  <c r="E27" i="34"/>
  <c r="G27" i="34"/>
  <c r="E27" i="35"/>
  <c r="G27" i="35"/>
  <c r="E27" i="36"/>
  <c r="G27" i="36"/>
  <c r="E27" i="37"/>
  <c r="G27" i="37"/>
  <c r="E27" i="38"/>
  <c r="G27" i="38"/>
  <c r="E27" i="39"/>
  <c r="G27" i="39"/>
  <c r="E27" i="40"/>
  <c r="G27" i="40"/>
  <c r="E27" i="41"/>
  <c r="G27" i="41"/>
  <c r="E27" i="42"/>
  <c r="G27" i="42"/>
  <c r="E27" i="43"/>
  <c r="G27" i="43"/>
  <c r="E27" i="44"/>
  <c r="G27" i="44"/>
  <c r="E27" i="45"/>
  <c r="G27" i="45"/>
  <c r="E27" i="46"/>
  <c r="G27" i="46"/>
  <c r="E27" i="47"/>
  <c r="G27" i="47"/>
  <c r="E27" i="48"/>
  <c r="G27" i="48"/>
  <c r="G28" i="1"/>
  <c r="E28" i="4"/>
  <c r="G28" i="4"/>
  <c r="E28" i="5"/>
  <c r="G28" i="5"/>
  <c r="E28" i="6"/>
  <c r="G28" i="6"/>
  <c r="E28" i="7"/>
  <c r="G28" i="7"/>
  <c r="E28" i="8"/>
  <c r="G28" i="8"/>
  <c r="E28" i="9"/>
  <c r="G28" i="9"/>
  <c r="E28" i="10"/>
  <c r="G28" i="10"/>
  <c r="E28" i="11"/>
  <c r="G28" i="11"/>
  <c r="E28" i="12"/>
  <c r="G28" i="12"/>
  <c r="E28" i="13"/>
  <c r="G28" i="13"/>
  <c r="E28" i="14"/>
  <c r="G28" i="14"/>
  <c r="E28" i="15"/>
  <c r="G28" i="15"/>
  <c r="E28" i="16"/>
  <c r="G28" i="16"/>
  <c r="E28" i="17"/>
  <c r="G28" i="17"/>
  <c r="E28" i="18"/>
  <c r="G28" i="18"/>
  <c r="E28" i="19"/>
  <c r="G28" i="19"/>
  <c r="E28" i="20"/>
  <c r="G28" i="20"/>
  <c r="E28" i="21"/>
  <c r="G28" i="21"/>
  <c r="E28" i="22"/>
  <c r="G28" i="22"/>
  <c r="E28" i="24"/>
  <c r="G28" i="24"/>
  <c r="E28" i="25"/>
  <c r="G28" i="25"/>
  <c r="E28" i="26"/>
  <c r="G28" i="26"/>
  <c r="E28" i="27"/>
  <c r="G28" i="27"/>
  <c r="E28" i="28"/>
  <c r="G28" i="28"/>
  <c r="E28" i="29"/>
  <c r="G28" i="29"/>
  <c r="E28" i="30"/>
  <c r="G28" i="30"/>
  <c r="E28" i="31"/>
  <c r="G28" i="31"/>
  <c r="E28" i="32"/>
  <c r="G28" i="32"/>
  <c r="E28" i="33"/>
  <c r="G28" i="33"/>
  <c r="E28" i="34"/>
  <c r="G28" i="34"/>
  <c r="E28" i="35"/>
  <c r="G28" i="35"/>
  <c r="E28" i="36"/>
  <c r="G28" i="36"/>
  <c r="E28" i="37"/>
  <c r="G28" i="37"/>
  <c r="E28" i="38"/>
  <c r="G28" i="38"/>
  <c r="E28" i="39"/>
  <c r="G28" i="39"/>
  <c r="E28" i="40"/>
  <c r="G28" i="40"/>
  <c r="E28" i="41"/>
  <c r="G28" i="41"/>
  <c r="E28" i="42"/>
  <c r="G28" i="42"/>
  <c r="E28" i="43"/>
  <c r="G28" i="43"/>
  <c r="E28" i="44"/>
  <c r="G28" i="44"/>
  <c r="E28" i="45"/>
  <c r="G28" i="45"/>
  <c r="E28" i="46"/>
  <c r="G28" i="46"/>
  <c r="E28" i="47"/>
  <c r="G28" i="47"/>
  <c r="E28" i="48"/>
  <c r="G28" i="48"/>
  <c r="G29" i="1"/>
  <c r="E29" i="4"/>
  <c r="G29" i="4"/>
  <c r="E29" i="5"/>
  <c r="G29" i="5"/>
  <c r="E29" i="6"/>
  <c r="G29" i="6"/>
  <c r="E29" i="7"/>
  <c r="G29" i="7"/>
  <c r="E29" i="8"/>
  <c r="G29" i="8"/>
  <c r="E29" i="9"/>
  <c r="G29" i="9"/>
  <c r="E29" i="10"/>
  <c r="G29" i="10"/>
  <c r="E29" i="11"/>
  <c r="G29" i="11"/>
  <c r="E29" i="12"/>
  <c r="G29" i="12"/>
  <c r="E29" i="13"/>
  <c r="G29" i="13"/>
  <c r="E29" i="14"/>
  <c r="G29" i="14"/>
  <c r="E29" i="15"/>
  <c r="G29" i="15"/>
  <c r="E29" i="16"/>
  <c r="G29" i="16"/>
  <c r="E29" i="17"/>
  <c r="G29" i="17"/>
  <c r="E29" i="18"/>
  <c r="G29" i="18"/>
  <c r="E29" i="19"/>
  <c r="G29" i="19"/>
  <c r="E29" i="20"/>
  <c r="G29" i="20"/>
  <c r="E29" i="21"/>
  <c r="G29" i="21"/>
  <c r="E29" i="22"/>
  <c r="G29" i="22"/>
  <c r="E29" i="24"/>
  <c r="G29" i="24"/>
  <c r="E29" i="25"/>
  <c r="G29" i="25"/>
  <c r="E29" i="26"/>
  <c r="G29" i="26"/>
  <c r="E29" i="27"/>
  <c r="G29" i="27"/>
  <c r="E29" i="28"/>
  <c r="G29" i="28"/>
  <c r="E29" i="29"/>
  <c r="G29" i="29"/>
  <c r="E29" i="30"/>
  <c r="G29" i="30"/>
  <c r="E29" i="31"/>
  <c r="G29" i="31"/>
  <c r="E29" i="32"/>
  <c r="G29" i="32"/>
  <c r="E29" i="33"/>
  <c r="G29" i="33"/>
  <c r="E29" i="34"/>
  <c r="G29" i="34"/>
  <c r="E29" i="35"/>
  <c r="G29" i="35"/>
  <c r="E29" i="36"/>
  <c r="G29" i="36"/>
  <c r="E29" i="37"/>
  <c r="G29" i="37"/>
  <c r="E29" i="38"/>
  <c r="G29" i="38"/>
  <c r="E29" i="39"/>
  <c r="G29" i="39"/>
  <c r="E29" i="40"/>
  <c r="G29" i="40"/>
  <c r="E29" i="41"/>
  <c r="G29" i="41"/>
  <c r="E29" i="42"/>
  <c r="G29" i="42"/>
  <c r="E29" i="43"/>
  <c r="G29" i="43"/>
  <c r="E29" i="44"/>
  <c r="G29" i="44"/>
  <c r="E29" i="45"/>
  <c r="G29" i="45"/>
  <c r="E29" i="46"/>
  <c r="G29" i="46"/>
  <c r="E29" i="47"/>
  <c r="G29" i="47"/>
  <c r="E29" i="48"/>
  <c r="G29" i="48"/>
  <c r="G30" i="1"/>
  <c r="E30" i="4"/>
  <c r="G30" i="4"/>
  <c r="E30" i="5"/>
  <c r="G30" i="5"/>
  <c r="E30" i="6"/>
  <c r="G30" i="6"/>
  <c r="E30" i="7"/>
  <c r="G30" i="7"/>
  <c r="E30" i="8"/>
  <c r="G30" i="8"/>
  <c r="E30" i="9"/>
  <c r="G30" i="9"/>
  <c r="E30" i="10"/>
  <c r="G30" i="10"/>
  <c r="E30" i="11"/>
  <c r="G30" i="11"/>
  <c r="E30" i="12"/>
  <c r="G30" i="12"/>
  <c r="E30" i="13"/>
  <c r="G30" i="13"/>
  <c r="E30" i="14"/>
  <c r="G30" i="14"/>
  <c r="E30" i="15"/>
  <c r="G30" i="15"/>
  <c r="E30" i="16"/>
  <c r="G30" i="16"/>
  <c r="E30" i="17"/>
  <c r="G30" i="17"/>
  <c r="E30" i="18"/>
  <c r="G30" i="18"/>
  <c r="E30" i="19"/>
  <c r="G30" i="19"/>
  <c r="E30" i="20"/>
  <c r="G30" i="20"/>
  <c r="E30" i="21"/>
  <c r="G30" i="21"/>
  <c r="E30" i="22"/>
  <c r="G30" i="22"/>
  <c r="E30" i="24"/>
  <c r="G30" i="24"/>
  <c r="E30" i="25"/>
  <c r="G30" i="25"/>
  <c r="E30" i="26"/>
  <c r="G30" i="26"/>
  <c r="E30" i="27"/>
  <c r="G30" i="27"/>
  <c r="E30" i="28"/>
  <c r="G30" i="28"/>
  <c r="E30" i="29"/>
  <c r="G30" i="29"/>
  <c r="E30" i="30"/>
  <c r="G30" i="30"/>
  <c r="E30" i="31"/>
  <c r="G30" i="31"/>
  <c r="E30" i="32"/>
  <c r="G30" i="32"/>
  <c r="E30" i="33"/>
  <c r="G30" i="33"/>
  <c r="E30" i="34"/>
  <c r="G30" i="34"/>
  <c r="E30" i="35"/>
  <c r="G30" i="35"/>
  <c r="E30" i="36"/>
  <c r="G30" i="36"/>
  <c r="E30" i="37"/>
  <c r="G30" i="37"/>
  <c r="E30" i="38"/>
  <c r="G30" i="38"/>
  <c r="E30" i="39"/>
  <c r="G30" i="39"/>
  <c r="E30" i="40"/>
  <c r="G30" i="40"/>
  <c r="E30" i="41"/>
  <c r="G30" i="41"/>
  <c r="E30" i="42"/>
  <c r="G30" i="42"/>
  <c r="E30" i="43"/>
  <c r="G30" i="43"/>
  <c r="E30" i="44"/>
  <c r="G30" i="44"/>
  <c r="E30" i="45"/>
  <c r="G30" i="45"/>
  <c r="E30" i="46"/>
  <c r="G30" i="46"/>
  <c r="E30" i="47"/>
  <c r="G30" i="47"/>
  <c r="E30" i="48"/>
  <c r="G30" i="48"/>
  <c r="G31" i="1"/>
  <c r="E31" i="4"/>
  <c r="G31" i="4"/>
  <c r="E31" i="5"/>
  <c r="G31" i="5"/>
  <c r="E31" i="6"/>
  <c r="G31" i="6"/>
  <c r="E31" i="7"/>
  <c r="G31" i="7"/>
  <c r="E31" i="8"/>
  <c r="G31" i="8"/>
  <c r="E31" i="9"/>
  <c r="G31" i="9"/>
  <c r="E31" i="10"/>
  <c r="G31" i="10"/>
  <c r="E31" i="11"/>
  <c r="G31" i="11"/>
  <c r="E31" i="12"/>
  <c r="G31" i="12"/>
  <c r="E31" i="13"/>
  <c r="G31" i="13"/>
  <c r="E31" i="14"/>
  <c r="G31" i="14"/>
  <c r="E31" i="15"/>
  <c r="G31" i="15"/>
  <c r="E31" i="16"/>
  <c r="G31" i="16"/>
  <c r="E31" i="17"/>
  <c r="G31" i="17"/>
  <c r="E31" i="18"/>
  <c r="G31" i="18"/>
  <c r="E31" i="19"/>
  <c r="G31" i="19"/>
  <c r="E31" i="20"/>
  <c r="G31" i="20"/>
  <c r="E31" i="21"/>
  <c r="G31" i="21"/>
  <c r="E31" i="22"/>
  <c r="G31" i="22"/>
  <c r="E31" i="24"/>
  <c r="G31" i="24"/>
  <c r="E31" i="25"/>
  <c r="G31" i="25"/>
  <c r="E31" i="26"/>
  <c r="G31" i="26"/>
  <c r="E31" i="27"/>
  <c r="G31" i="27"/>
  <c r="E31" i="28"/>
  <c r="G31" i="28"/>
  <c r="E31" i="29"/>
  <c r="G31" i="29"/>
  <c r="E31" i="30"/>
  <c r="G31" i="30"/>
  <c r="E31" i="31"/>
  <c r="G31" i="31"/>
  <c r="E31" i="32"/>
  <c r="G31" i="32"/>
  <c r="E31" i="33"/>
  <c r="G31" i="33"/>
  <c r="E31" i="34"/>
  <c r="G31" i="34"/>
  <c r="E31" i="35"/>
  <c r="G31" i="35"/>
  <c r="E31" i="36"/>
  <c r="G31" i="36"/>
  <c r="E31" i="37"/>
  <c r="G31" i="37"/>
  <c r="E31" i="38"/>
  <c r="G31" i="38"/>
  <c r="E31" i="39"/>
  <c r="G31" i="39"/>
  <c r="E31" i="40"/>
  <c r="G31" i="40"/>
  <c r="E31" i="41"/>
  <c r="G31" i="41"/>
  <c r="E31" i="42"/>
  <c r="G31" i="42"/>
  <c r="E31" i="43"/>
  <c r="G31" i="43"/>
  <c r="E31" i="44"/>
  <c r="G31" i="44"/>
  <c r="E31" i="45"/>
  <c r="G31" i="45"/>
  <c r="E31" i="46"/>
  <c r="G31" i="46"/>
  <c r="E31" i="47"/>
  <c r="G31" i="47"/>
  <c r="E31" i="48"/>
  <c r="G31" i="48"/>
  <c r="G32" i="1"/>
  <c r="E32" i="4"/>
  <c r="G32" i="4"/>
  <c r="E32" i="5"/>
  <c r="G32" i="5"/>
  <c r="E32" i="6"/>
  <c r="G32" i="6"/>
  <c r="E32" i="7"/>
  <c r="G32" i="7"/>
  <c r="E32" i="8"/>
  <c r="G32" i="8"/>
  <c r="E32" i="9"/>
  <c r="G32" i="9"/>
  <c r="E32" i="10"/>
  <c r="G32" i="10"/>
  <c r="E32" i="11"/>
  <c r="G32" i="11"/>
  <c r="E32" i="12"/>
  <c r="G32" i="12"/>
  <c r="E32" i="13"/>
  <c r="G32" i="13"/>
  <c r="E32" i="14"/>
  <c r="G32" i="14"/>
  <c r="E32" i="15"/>
  <c r="G32" i="15"/>
  <c r="E32" i="16"/>
  <c r="G32" i="16"/>
  <c r="E32" i="17"/>
  <c r="G32" i="17"/>
  <c r="E32" i="18"/>
  <c r="G32" i="18"/>
  <c r="E32" i="19"/>
  <c r="G32" i="19"/>
  <c r="E32" i="20"/>
  <c r="G32" i="20"/>
  <c r="E32" i="21"/>
  <c r="G32" i="21"/>
  <c r="E32" i="22"/>
  <c r="G32" i="22"/>
  <c r="E32" i="24"/>
  <c r="G32" i="24"/>
  <c r="E32" i="25"/>
  <c r="G32" i="25"/>
  <c r="E32" i="26"/>
  <c r="G32" i="26"/>
  <c r="E32" i="27"/>
  <c r="G32" i="27"/>
  <c r="E32" i="28"/>
  <c r="G32" i="28"/>
  <c r="E32" i="29"/>
  <c r="G32" i="29"/>
  <c r="E32" i="30"/>
  <c r="G32" i="30"/>
  <c r="E32" i="31"/>
  <c r="G32" i="31"/>
  <c r="E32" i="32"/>
  <c r="G32" i="32"/>
  <c r="E32" i="33"/>
  <c r="G32" i="33"/>
  <c r="E32" i="34"/>
  <c r="G32" i="34"/>
  <c r="E32" i="35"/>
  <c r="G32" i="35"/>
  <c r="E32" i="36"/>
  <c r="G32" i="36"/>
  <c r="E32" i="37"/>
  <c r="G32" i="37"/>
  <c r="E32" i="38"/>
  <c r="G32" i="38"/>
  <c r="E32" i="39"/>
  <c r="G32" i="39"/>
  <c r="E32" i="40"/>
  <c r="G32" i="40"/>
  <c r="E32" i="41"/>
  <c r="G32" i="41"/>
  <c r="E32" i="42"/>
  <c r="G32" i="42"/>
  <c r="E32" i="43"/>
  <c r="G32" i="43"/>
  <c r="E32" i="44"/>
  <c r="G32" i="44"/>
  <c r="E32" i="45"/>
  <c r="G32" i="45"/>
  <c r="E32" i="46"/>
  <c r="G32" i="46"/>
  <c r="E32" i="47"/>
  <c r="G32" i="47"/>
  <c r="E32" i="48"/>
  <c r="G32" i="48"/>
  <c r="G33" i="1"/>
  <c r="E33" i="4"/>
  <c r="G33" i="4"/>
  <c r="E33" i="5"/>
  <c r="G33" i="5"/>
  <c r="E33" i="6"/>
  <c r="G33" i="6"/>
  <c r="E33" i="7"/>
  <c r="G33" i="7"/>
  <c r="E33" i="8"/>
  <c r="G33" i="8"/>
  <c r="E33" i="9"/>
  <c r="G33" i="9"/>
  <c r="E33" i="10"/>
  <c r="G33" i="10"/>
  <c r="E33" i="11"/>
  <c r="G33" i="11"/>
  <c r="E33" i="12"/>
  <c r="G33" i="12"/>
  <c r="E33" i="13"/>
  <c r="G33" i="13"/>
  <c r="E33" i="14"/>
  <c r="G33" i="14"/>
  <c r="E33" i="15"/>
  <c r="G33" i="15"/>
  <c r="E33" i="16"/>
  <c r="G33" i="16"/>
  <c r="E33" i="17"/>
  <c r="G33" i="17"/>
  <c r="E33" i="18"/>
  <c r="G33" i="18"/>
  <c r="E33" i="19"/>
  <c r="G33" i="19"/>
  <c r="E33" i="20"/>
  <c r="G33" i="20"/>
  <c r="E33" i="21"/>
  <c r="G33" i="21"/>
  <c r="E33" i="22"/>
  <c r="G33" i="22"/>
  <c r="E33" i="24"/>
  <c r="G33" i="24"/>
  <c r="E33" i="25"/>
  <c r="G33" i="25"/>
  <c r="E33" i="26"/>
  <c r="G33" i="26"/>
  <c r="E33" i="27"/>
  <c r="G33" i="27"/>
  <c r="E33" i="28"/>
  <c r="G33" i="28"/>
  <c r="E33" i="29"/>
  <c r="G33" i="29"/>
  <c r="E33" i="30"/>
  <c r="G33" i="30"/>
  <c r="E33" i="31"/>
  <c r="G33" i="31"/>
  <c r="E33" i="32"/>
  <c r="G33" i="32"/>
  <c r="E33" i="33"/>
  <c r="G33" i="33"/>
  <c r="E33" i="34"/>
  <c r="G33" i="34"/>
  <c r="E33" i="35"/>
  <c r="G33" i="35"/>
  <c r="E33" i="36"/>
  <c r="G33" i="36"/>
  <c r="E33" i="37"/>
  <c r="G33" i="37"/>
  <c r="E33" i="38"/>
  <c r="G33" i="38"/>
  <c r="E33" i="39"/>
  <c r="G33" i="39"/>
  <c r="E33" i="40"/>
  <c r="G33" i="40"/>
  <c r="E33" i="41"/>
  <c r="G33" i="41"/>
  <c r="E33" i="42"/>
  <c r="G33" i="42"/>
  <c r="E33" i="43"/>
  <c r="G33" i="43"/>
  <c r="E33" i="44"/>
  <c r="G33" i="44"/>
  <c r="E33" i="45"/>
  <c r="G33" i="45"/>
  <c r="E33" i="46"/>
  <c r="G33" i="46"/>
  <c r="E33" i="47"/>
  <c r="G33" i="47"/>
  <c r="E33" i="48"/>
  <c r="G33" i="48"/>
  <c r="G35" i="1"/>
  <c r="E35" i="4"/>
  <c r="G35" i="4"/>
  <c r="E35" i="5"/>
  <c r="G35" i="5"/>
  <c r="E35" i="6"/>
  <c r="G35" i="6"/>
  <c r="E35" i="7"/>
  <c r="G35" i="7"/>
  <c r="E35" i="8"/>
  <c r="G35" i="8"/>
  <c r="E35" i="9"/>
  <c r="G35" i="9"/>
  <c r="E35" i="10"/>
  <c r="G35" i="10"/>
  <c r="E35" i="11"/>
  <c r="G35" i="11"/>
  <c r="E35" i="12"/>
  <c r="G35" i="12"/>
  <c r="E35" i="13"/>
  <c r="G35" i="13"/>
  <c r="E35" i="14"/>
  <c r="G35" i="14"/>
  <c r="E35" i="15"/>
  <c r="G35" i="15"/>
  <c r="E35" i="16"/>
  <c r="G35" i="16"/>
  <c r="E35" i="17"/>
  <c r="G35" i="17"/>
  <c r="E35" i="18"/>
  <c r="G35" i="18"/>
  <c r="E35" i="19"/>
  <c r="G35" i="19"/>
  <c r="E35" i="20"/>
  <c r="G35" i="20"/>
  <c r="E35" i="21"/>
  <c r="G35" i="21"/>
  <c r="E35" i="22"/>
  <c r="G35" i="22"/>
  <c r="E35" i="24"/>
  <c r="G35" i="24"/>
  <c r="E35" i="25"/>
  <c r="G35" i="25"/>
  <c r="E35" i="26"/>
  <c r="G35" i="26"/>
  <c r="E35" i="27"/>
  <c r="G35" i="27"/>
  <c r="E35" i="28"/>
  <c r="G35" i="28"/>
  <c r="E35" i="29"/>
  <c r="G35" i="29"/>
  <c r="E35" i="30"/>
  <c r="G35" i="30"/>
  <c r="E35" i="31"/>
  <c r="G35" i="31"/>
  <c r="E35" i="32"/>
  <c r="G35" i="32"/>
  <c r="E35" i="33"/>
  <c r="G35" i="33"/>
  <c r="E35" i="34"/>
  <c r="G35" i="34"/>
  <c r="E35" i="35"/>
  <c r="G35" i="35"/>
  <c r="E35" i="36"/>
  <c r="G35" i="36"/>
  <c r="E35" i="37"/>
  <c r="G35" i="37"/>
  <c r="E35" i="38"/>
  <c r="G35" i="38"/>
  <c r="E35" i="39"/>
  <c r="G35" i="39"/>
  <c r="E35" i="40"/>
  <c r="G35" i="40"/>
  <c r="E35" i="41"/>
  <c r="G35" i="41"/>
  <c r="E35" i="42"/>
  <c r="G35" i="42"/>
  <c r="E35" i="43"/>
  <c r="G35" i="43"/>
  <c r="E35" i="44"/>
  <c r="G35" i="44"/>
  <c r="E35" i="45"/>
  <c r="G35" i="45"/>
  <c r="E35" i="46"/>
  <c r="G35" i="46"/>
  <c r="E35" i="47"/>
  <c r="G35" i="47"/>
  <c r="E35" i="48"/>
  <c r="G35" i="48"/>
  <c r="G37" i="1"/>
  <c r="E37" i="4"/>
  <c r="G37" i="4"/>
  <c r="E37" i="5"/>
  <c r="G37" i="5"/>
  <c r="E37" i="6"/>
  <c r="G37" i="6"/>
  <c r="E37" i="7"/>
  <c r="G37" i="7"/>
  <c r="E37" i="8"/>
  <c r="G37" i="8"/>
  <c r="E37" i="9"/>
  <c r="G37" i="9"/>
  <c r="E37" i="10"/>
  <c r="G37" i="10"/>
  <c r="E37" i="11"/>
  <c r="G37" i="11"/>
  <c r="E37" i="12"/>
  <c r="G37" i="12"/>
  <c r="E37" i="13"/>
  <c r="G37" i="13"/>
  <c r="E37" i="14"/>
  <c r="G37" i="14"/>
  <c r="E37" i="15"/>
  <c r="G37" i="15"/>
  <c r="E37" i="16"/>
  <c r="G37" i="16"/>
  <c r="E37" i="17"/>
  <c r="G37" i="17"/>
  <c r="E37" i="18"/>
  <c r="G37" i="18"/>
  <c r="E37" i="19"/>
  <c r="G37" i="19"/>
  <c r="E37" i="20"/>
  <c r="G37" i="20"/>
  <c r="E37" i="21"/>
  <c r="G37" i="21"/>
  <c r="E37" i="22"/>
  <c r="G37" i="22"/>
  <c r="E37" i="24"/>
  <c r="G37" i="24"/>
  <c r="E37" i="25"/>
  <c r="G37" i="25"/>
  <c r="E37" i="26"/>
  <c r="G37" i="26"/>
  <c r="E37" i="27"/>
  <c r="G37" i="27"/>
  <c r="E37" i="28"/>
  <c r="G37" i="28"/>
  <c r="E37" i="29"/>
  <c r="G37" i="29"/>
  <c r="E37" i="30"/>
  <c r="G37" i="30"/>
  <c r="E37" i="31"/>
  <c r="G37" i="31"/>
  <c r="E37" i="32"/>
  <c r="G37" i="32"/>
  <c r="E37" i="33"/>
  <c r="G37" i="33"/>
  <c r="E37" i="34"/>
  <c r="G37" i="34"/>
  <c r="E37" i="35"/>
  <c r="G37" i="35"/>
  <c r="E37" i="36"/>
  <c r="G37" i="36"/>
  <c r="E37" i="37"/>
  <c r="G37" i="37"/>
  <c r="E37" i="38"/>
  <c r="G37" i="38"/>
  <c r="E37" i="39"/>
  <c r="G37" i="39"/>
  <c r="E37" i="40"/>
  <c r="G37" i="40"/>
  <c r="E37" i="41"/>
  <c r="G37" i="41"/>
  <c r="E37" i="42"/>
  <c r="G37" i="42"/>
  <c r="E37" i="43"/>
  <c r="G37" i="43"/>
  <c r="E37" i="44"/>
  <c r="G37" i="44"/>
  <c r="E37" i="45"/>
  <c r="G37" i="45"/>
  <c r="E37" i="46"/>
  <c r="G37" i="46"/>
  <c r="E37" i="47"/>
  <c r="G37" i="47"/>
  <c r="E37" i="48"/>
  <c r="G37" i="48"/>
  <c r="G40" i="48"/>
  <c r="H40" i="48"/>
  <c r="F40" i="47"/>
  <c r="G40" i="47"/>
  <c r="H40" i="47"/>
  <c r="F40" i="46"/>
  <c r="G40" i="46"/>
  <c r="H40" i="46"/>
  <c r="F40" i="45"/>
  <c r="G40" i="45"/>
  <c r="H40" i="45"/>
  <c r="F40" i="44"/>
  <c r="G40" i="44"/>
  <c r="H40" i="44"/>
  <c r="F40" i="43"/>
  <c r="G40" i="43"/>
  <c r="H40" i="43"/>
  <c r="F40" i="42"/>
  <c r="G40" i="42"/>
  <c r="H40" i="42"/>
  <c r="F40" i="41"/>
  <c r="G40" i="41"/>
  <c r="H40" i="41"/>
  <c r="F40" i="40"/>
  <c r="G40" i="40"/>
  <c r="H40" i="40"/>
  <c r="F40" i="39"/>
  <c r="G40" i="39"/>
  <c r="H40" i="39"/>
  <c r="F40" i="38"/>
  <c r="G40" i="38"/>
  <c r="H40" i="38"/>
  <c r="F40" i="37"/>
  <c r="G40" i="37"/>
  <c r="H40" i="37"/>
  <c r="F40" i="36"/>
  <c r="G40" i="36"/>
  <c r="H40" i="36"/>
  <c r="F40" i="35"/>
  <c r="G40" i="35"/>
  <c r="H40" i="35"/>
  <c r="F40" i="34"/>
  <c r="G40" i="34"/>
  <c r="H40" i="34"/>
  <c r="F40" i="33"/>
  <c r="G40" i="33"/>
  <c r="H40" i="33"/>
  <c r="F40" i="32"/>
  <c r="G40" i="32"/>
  <c r="H40" i="32"/>
  <c r="F40" i="31"/>
  <c r="G40" i="31"/>
  <c r="H40" i="31"/>
  <c r="F40" i="30"/>
  <c r="G40" i="30"/>
  <c r="H40" i="30"/>
  <c r="F40" i="29"/>
  <c r="G40" i="29"/>
  <c r="H40" i="29"/>
  <c r="F40" i="28"/>
  <c r="G40" i="28"/>
  <c r="H40" i="28"/>
  <c r="F40" i="27"/>
  <c r="G40" i="27"/>
  <c r="H40" i="27"/>
  <c r="F40" i="26"/>
  <c r="G40" i="26"/>
  <c r="H40" i="26"/>
  <c r="F40" i="25"/>
  <c r="G40" i="25"/>
  <c r="H40" i="25"/>
  <c r="F40" i="24"/>
  <c r="G40" i="24"/>
  <c r="H40" i="24"/>
  <c r="F40" i="22"/>
  <c r="G40" i="22"/>
  <c r="H40" i="22"/>
  <c r="F40" i="21"/>
  <c r="G40" i="21"/>
  <c r="H40" i="21"/>
  <c r="F40" i="20"/>
  <c r="G40" i="20"/>
  <c r="H40" i="20"/>
  <c r="F40" i="19"/>
  <c r="G40" i="19"/>
  <c r="H40" i="19"/>
  <c r="F40" i="18"/>
  <c r="G40" i="18"/>
  <c r="H40" i="18"/>
  <c r="F40" i="17"/>
  <c r="G40" i="17"/>
  <c r="H40" i="17"/>
  <c r="F40" i="16"/>
  <c r="G40" i="16"/>
  <c r="H40" i="16"/>
  <c r="F40" i="15"/>
  <c r="G40" i="15"/>
  <c r="H40" i="15"/>
  <c r="F40" i="14"/>
  <c r="G40" i="14"/>
  <c r="H40" i="14"/>
  <c r="F40" i="13"/>
  <c r="G40" i="13"/>
  <c r="H40" i="13"/>
  <c r="F40" i="12"/>
  <c r="G40" i="12"/>
  <c r="H40" i="12"/>
  <c r="F40" i="11"/>
  <c r="G40" i="11"/>
  <c r="H40" i="11"/>
  <c r="F40" i="10"/>
  <c r="G40" i="10"/>
  <c r="H40" i="10"/>
  <c r="F40" i="9"/>
  <c r="G40" i="9"/>
  <c r="H40" i="9"/>
  <c r="F40" i="8"/>
  <c r="G40" i="8"/>
  <c r="H40" i="8"/>
  <c r="F40" i="7"/>
  <c r="G40" i="7"/>
  <c r="H40" i="7"/>
  <c r="F40" i="6"/>
  <c r="G40" i="6"/>
  <c r="H40" i="6"/>
  <c r="F40" i="5"/>
  <c r="G40" i="5"/>
  <c r="H40" i="5"/>
  <c r="F40" i="4"/>
  <c r="G40" i="4"/>
  <c r="H40" i="4"/>
  <c r="F40" i="1"/>
  <c r="G40" i="1"/>
  <c r="H40" i="1"/>
  <c r="D40" i="4"/>
  <c r="E40" i="4"/>
  <c r="D40" i="1"/>
  <c r="B3" i="40"/>
  <c r="B5" i="40"/>
  <c r="C40" i="48"/>
  <c r="B40" i="48"/>
  <c r="B5" i="48"/>
  <c r="B3" i="48"/>
  <c r="C40" i="47"/>
  <c r="B40" i="47"/>
  <c r="B5" i="47"/>
  <c r="B3" i="47"/>
  <c r="C40" i="46"/>
  <c r="B40" i="46"/>
  <c r="B5" i="46"/>
  <c r="B3" i="46"/>
  <c r="C40" i="45"/>
  <c r="B40" i="45"/>
  <c r="B5" i="45"/>
  <c r="B3" i="45"/>
  <c r="C40" i="44"/>
  <c r="B40" i="44"/>
  <c r="B5" i="44"/>
  <c r="B3" i="44"/>
  <c r="C40" i="43"/>
  <c r="B40" i="43"/>
  <c r="B5" i="43"/>
  <c r="B3" i="43"/>
  <c r="C40" i="42"/>
  <c r="B40" i="42"/>
  <c r="B5" i="42"/>
  <c r="B3" i="42"/>
  <c r="C40" i="41"/>
  <c r="B40" i="41"/>
  <c r="B5" i="41"/>
  <c r="B3" i="41"/>
  <c r="C40" i="40"/>
  <c r="B40" i="40"/>
  <c r="C40" i="39"/>
  <c r="B40" i="39"/>
  <c r="B5" i="39"/>
  <c r="B3" i="39"/>
  <c r="C40" i="38"/>
  <c r="B40" i="38"/>
  <c r="B5" i="38"/>
  <c r="B3" i="38"/>
  <c r="C40" i="37"/>
  <c r="B40" i="37"/>
  <c r="B5" i="37"/>
  <c r="B3" i="37"/>
  <c r="C40" i="36"/>
  <c r="B40" i="36"/>
  <c r="B5" i="36"/>
  <c r="B3" i="36"/>
  <c r="C40" i="35"/>
  <c r="B40" i="35"/>
  <c r="B5" i="35"/>
  <c r="B3" i="35"/>
  <c r="C40" i="34"/>
  <c r="B40" i="34"/>
  <c r="B5" i="34"/>
  <c r="B3" i="34"/>
  <c r="C40" i="33"/>
  <c r="B40" i="33"/>
  <c r="B5" i="33"/>
  <c r="B3" i="33"/>
  <c r="C40" i="32"/>
  <c r="B40" i="32"/>
  <c r="B5" i="32"/>
  <c r="B3" i="32"/>
  <c r="C40" i="31"/>
  <c r="B40" i="31"/>
  <c r="B5" i="31"/>
  <c r="B3" i="31"/>
  <c r="C40" i="30"/>
  <c r="B40" i="30"/>
  <c r="B5" i="30"/>
  <c r="B3" i="30"/>
  <c r="C40" i="29"/>
  <c r="B40" i="29"/>
  <c r="B5" i="29"/>
  <c r="B3" i="29"/>
  <c r="C40" i="28"/>
  <c r="B40" i="28"/>
  <c r="B5" i="28"/>
  <c r="B3" i="28"/>
  <c r="C40" i="27"/>
  <c r="B40" i="27"/>
  <c r="B5" i="27"/>
  <c r="B3" i="27"/>
  <c r="C40" i="26"/>
  <c r="B40" i="26"/>
  <c r="B5" i="26"/>
  <c r="B3" i="26"/>
  <c r="C40" i="25"/>
  <c r="B40" i="25"/>
  <c r="B5" i="25"/>
  <c r="B3" i="25"/>
  <c r="C40" i="24"/>
  <c r="B40" i="24"/>
  <c r="B5" i="24"/>
  <c r="B3" i="24"/>
  <c r="B3" i="22"/>
  <c r="B3" i="21"/>
  <c r="B3" i="20"/>
  <c r="B3" i="19"/>
  <c r="B3" i="18"/>
  <c r="B3" i="17"/>
  <c r="B3" i="16"/>
  <c r="B3" i="15"/>
  <c r="B3" i="14"/>
  <c r="B3" i="13"/>
  <c r="B3" i="12"/>
  <c r="B3" i="11"/>
  <c r="B3" i="10"/>
  <c r="B3" i="9"/>
  <c r="B3" i="8"/>
  <c r="B3" i="7"/>
  <c r="B3" i="6"/>
  <c r="B3" i="4"/>
  <c r="B5" i="22"/>
  <c r="B5" i="21"/>
  <c r="B5" i="20"/>
  <c r="B5" i="19"/>
  <c r="B5" i="18"/>
  <c r="B5" i="17"/>
  <c r="B5" i="16"/>
  <c r="B5" i="15"/>
  <c r="B5" i="14"/>
  <c r="B5" i="13"/>
  <c r="B5" i="12"/>
  <c r="B5" i="11"/>
  <c r="B5" i="10"/>
  <c r="B5" i="9"/>
  <c r="B5" i="8"/>
  <c r="B5" i="7"/>
  <c r="B5" i="6"/>
  <c r="B5" i="5"/>
  <c r="B3" i="5"/>
  <c r="B5" i="4"/>
  <c r="C40" i="22"/>
  <c r="B40" i="22"/>
  <c r="C40" i="21"/>
  <c r="B40" i="21"/>
  <c r="C40" i="20"/>
  <c r="B40" i="20"/>
  <c r="C40" i="19"/>
  <c r="B40" i="19"/>
  <c r="C40" i="18"/>
  <c r="B40" i="18"/>
  <c r="C40" i="17"/>
  <c r="B40" i="17"/>
  <c r="C40" i="16"/>
  <c r="B40" i="16"/>
  <c r="C40" i="15"/>
  <c r="B40" i="15"/>
  <c r="C40" i="14"/>
  <c r="B40" i="14"/>
  <c r="C40" i="13"/>
  <c r="B40" i="13"/>
  <c r="C40" i="12"/>
  <c r="B40" i="12"/>
  <c r="C40" i="11"/>
  <c r="B40" i="11"/>
  <c r="C40" i="10"/>
  <c r="B40" i="10"/>
  <c r="C40" i="9"/>
  <c r="B40" i="9"/>
  <c r="C40" i="8"/>
  <c r="B40" i="8"/>
  <c r="C40" i="7"/>
  <c r="B40" i="7"/>
  <c r="C40" i="6"/>
  <c r="B40" i="6"/>
  <c r="C40" i="5"/>
  <c r="B40" i="5"/>
  <c r="C40" i="4"/>
  <c r="B40" i="4"/>
  <c r="E40" i="1"/>
  <c r="C40" i="1"/>
  <c r="B40" i="1"/>
  <c r="E40" i="5"/>
  <c r="E40" i="6"/>
  <c r="D40" i="5"/>
  <c r="E40" i="7"/>
  <c r="D40" i="6"/>
  <c r="E40" i="8"/>
  <c r="D40" i="7"/>
  <c r="E40" i="9"/>
  <c r="D40" i="8"/>
  <c r="E40" i="10"/>
  <c r="D40" i="9"/>
  <c r="E40" i="11"/>
  <c r="D40" i="10"/>
  <c r="E40" i="12"/>
  <c r="D40" i="11"/>
  <c r="E40" i="13"/>
  <c r="D40" i="12"/>
  <c r="E40" i="14"/>
  <c r="D40" i="13"/>
  <c r="E40" i="15"/>
  <c r="D40" i="14"/>
  <c r="E40" i="16"/>
  <c r="D40" i="15"/>
  <c r="E40" i="17"/>
  <c r="D40" i="16"/>
  <c r="E40" i="18"/>
  <c r="D40" i="17"/>
  <c r="E40" i="19"/>
  <c r="D40" i="18"/>
  <c r="E40" i="20"/>
  <c r="D40" i="19"/>
  <c r="E40" i="21"/>
  <c r="D40" i="20"/>
  <c r="E40" i="22"/>
  <c r="D40" i="21"/>
  <c r="E40" i="24"/>
  <c r="D40" i="22"/>
  <c r="E40" i="25"/>
  <c r="D40" i="24"/>
  <c r="E40" i="26"/>
  <c r="D40" i="25"/>
  <c r="E40" i="27"/>
  <c r="D40" i="26"/>
  <c r="E40" i="28"/>
  <c r="D40" i="27"/>
  <c r="E40" i="29"/>
  <c r="D40" i="28"/>
  <c r="E40" i="30"/>
  <c r="D40" i="29"/>
  <c r="E40" i="31"/>
  <c r="D40" i="30"/>
  <c r="E40" i="32"/>
  <c r="D40" i="31"/>
  <c r="E40" i="33"/>
  <c r="D40" i="32"/>
  <c r="E40" i="34"/>
  <c r="D40" i="33"/>
  <c r="E40" i="35"/>
  <c r="D40" i="34"/>
  <c r="E40" i="36"/>
  <c r="D40" i="35"/>
  <c r="E40" i="37"/>
  <c r="D40" i="36"/>
  <c r="E40" i="38"/>
  <c r="D40" i="37"/>
  <c r="E40" i="39"/>
  <c r="D40" i="38"/>
  <c r="E40" i="40"/>
  <c r="D40" i="39"/>
  <c r="E40" i="41"/>
  <c r="D40" i="40"/>
  <c r="E40" i="42"/>
  <c r="D40" i="41"/>
  <c r="E40" i="43"/>
  <c r="D40" i="42"/>
  <c r="E40" i="44"/>
  <c r="D40" i="43"/>
  <c r="E40" i="45"/>
  <c r="D40" i="44"/>
  <c r="E40" i="46"/>
  <c r="D40" i="45"/>
  <c r="E40" i="47"/>
  <c r="D40" i="46"/>
  <c r="E40" i="48"/>
  <c r="D40" i="47"/>
  <c r="D40" i="48"/>
</calcChain>
</file>

<file path=xl/sharedStrings.xml><?xml version="1.0" encoding="utf-8"?>
<sst xmlns="http://schemas.openxmlformats.org/spreadsheetml/2006/main" count="2479" uniqueCount="92">
  <si>
    <t>Intern Signature:</t>
  </si>
  <si>
    <t>ASSESSMENT</t>
  </si>
  <si>
    <t>Direct</t>
  </si>
  <si>
    <t>Indirect</t>
  </si>
  <si>
    <t>Intake</t>
  </si>
  <si>
    <t>Client Appraisal</t>
  </si>
  <si>
    <t>Telephone Contact</t>
  </si>
  <si>
    <t>COUNSELING</t>
  </si>
  <si>
    <t>Individual</t>
  </si>
  <si>
    <t>Group</t>
  </si>
  <si>
    <t>Family</t>
  </si>
  <si>
    <t>Co-Counseling</t>
  </si>
  <si>
    <t>Career Counseling</t>
  </si>
  <si>
    <t>Crisis Intervention</t>
  </si>
  <si>
    <t>Case Management</t>
  </si>
  <si>
    <t>Workshop Presentations</t>
  </si>
  <si>
    <t>Education/Career Planning</t>
  </si>
  <si>
    <t>SUPPORT SERVICES</t>
  </si>
  <si>
    <t>Orientation</t>
  </si>
  <si>
    <t>Staff Meetings</t>
  </si>
  <si>
    <t>All other agency meetings</t>
  </si>
  <si>
    <t>All paperwork/planning</t>
  </si>
  <si>
    <t>Community Outreach</t>
  </si>
  <si>
    <t>Professional Development</t>
  </si>
  <si>
    <t>Research</t>
  </si>
  <si>
    <t>SUPERVISION</t>
  </si>
  <si>
    <t>TOTALS</t>
  </si>
  <si>
    <t>Date</t>
  </si>
  <si>
    <t>Site Supervisor’s Signature:</t>
  </si>
  <si>
    <t>University Supervisor’s Signature:</t>
  </si>
  <si>
    <t>Site:</t>
  </si>
  <si>
    <t>This Week’s Totals</t>
  </si>
  <si>
    <t>Previous Totals</t>
  </si>
  <si>
    <t>Cumulative Totals</t>
  </si>
  <si>
    <t>Beginning Date:</t>
  </si>
  <si>
    <t>Practicum Student / Intern’s Name:</t>
  </si>
  <si>
    <t>ADDITIONAL</t>
  </si>
  <si>
    <t>Other</t>
  </si>
  <si>
    <t>Site Supervision</t>
  </si>
  <si>
    <r>
      <t>Log #_____1</t>
    </r>
    <r>
      <rPr>
        <b/>
        <sz val="10"/>
        <color theme="1"/>
        <rFont val="Calibri"/>
        <family val="2"/>
      </rPr>
      <t>_</t>
    </r>
    <r>
      <rPr>
        <b/>
        <u/>
        <sz val="10"/>
        <color theme="1"/>
        <rFont val="Calibri"/>
        <family val="2"/>
      </rPr>
      <t>________________</t>
    </r>
  </si>
  <si>
    <t>End Date:</t>
  </si>
  <si>
    <t>Description of Activities</t>
  </si>
  <si>
    <t>Log #_____2_________________</t>
  </si>
  <si>
    <t>Log #____3_________________</t>
  </si>
  <si>
    <t>Log #____4_________________</t>
  </si>
  <si>
    <t>Log #____5_________________</t>
  </si>
  <si>
    <t>Log #____6_________________</t>
  </si>
  <si>
    <t>Log #____7_________________</t>
  </si>
  <si>
    <t>Log #____8________________</t>
  </si>
  <si>
    <t>Log #____9________________</t>
  </si>
  <si>
    <t>Log #___10_______________</t>
  </si>
  <si>
    <t>Log #___11______________</t>
  </si>
  <si>
    <t>Log #___12______________</t>
  </si>
  <si>
    <t>Log #___13______________</t>
  </si>
  <si>
    <t>Log #___14______________</t>
  </si>
  <si>
    <t>Log #___15______________</t>
  </si>
  <si>
    <t>Log #___16______________</t>
  </si>
  <si>
    <t>Log #___17______________</t>
  </si>
  <si>
    <t>Log #___18______________</t>
  </si>
  <si>
    <t>Log #___19______________</t>
  </si>
  <si>
    <t>Log #___20______________</t>
  </si>
  <si>
    <t>Log #___21______________</t>
  </si>
  <si>
    <t>Log #___22______________</t>
  </si>
  <si>
    <t>Log #___23______________</t>
  </si>
  <si>
    <t>Log #___24______________</t>
  </si>
  <si>
    <t>Log #___25______________</t>
  </si>
  <si>
    <t>Log #___26______________</t>
  </si>
  <si>
    <t>Log #___27______________</t>
  </si>
  <si>
    <t>Log #___28______________</t>
  </si>
  <si>
    <t>Log #___29______________</t>
  </si>
  <si>
    <t>Log #___30______________</t>
  </si>
  <si>
    <t>Log #___31______________</t>
  </si>
  <si>
    <t>Log #___32______________</t>
  </si>
  <si>
    <t>Log #___33______________</t>
  </si>
  <si>
    <t>Log #___34______________</t>
  </si>
  <si>
    <t>Log #___35______________</t>
  </si>
  <si>
    <t>Log #___36______________</t>
  </si>
  <si>
    <t>Log #___37______________</t>
  </si>
  <si>
    <t>Log #___38______________</t>
  </si>
  <si>
    <t>Log #___39______________</t>
  </si>
  <si>
    <t>Log #___40______________</t>
  </si>
  <si>
    <t>Log #___41______________</t>
  </si>
  <si>
    <t>Log #___42______________</t>
  </si>
  <si>
    <t>Log #___43______________</t>
  </si>
  <si>
    <t>Log #___44______________</t>
  </si>
  <si>
    <t>Log #___45______________</t>
  </si>
  <si>
    <t>Holiday Gift program work</t>
  </si>
  <si>
    <t>Holiday gift program work</t>
  </si>
  <si>
    <t>ENTER NAME HERE ON WEEK 1 ONLY (it will carry through the remaining weeks)</t>
  </si>
  <si>
    <t>ENTER AGENCY HERE ON WEEK 1 ONLY (it will carry through the remaining weeks)</t>
  </si>
  <si>
    <t>CLINICAL MENTAL HEALTH COUNSELING WEEKLY LOG</t>
  </si>
  <si>
    <t>Total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</si>
</sst>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u/>
      <sz val="10"/>
      <color rgb="FF008080"/>
      <name val="Calibri"/>
      <family val="2"/>
    </font>
    <font>
      <sz val="11"/>
      <color rgb="FF000000"/>
      <name val="Calibri"/>
      <family val="2"/>
    </font>
    <font>
      <b/>
      <strike/>
      <sz val="10"/>
      <color rgb="FFFF0000"/>
      <name val="Calibri"/>
      <family val="2"/>
    </font>
    <font>
      <sz val="10"/>
      <color rgb="FF000000"/>
      <name val="Calibri"/>
      <family val="2"/>
    </font>
    <font>
      <strike/>
      <sz val="10"/>
      <color rgb="FFFF0000"/>
      <name val="Calibri"/>
      <family val="2"/>
    </font>
    <font>
      <u/>
      <sz val="10"/>
      <color rgb="FF008080"/>
      <name val="Calibri"/>
      <family val="2"/>
    </font>
    <font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u/>
      <sz val="12"/>
      <color rgb="FF008080"/>
      <name val="Times New Roman"/>
      <family val="1"/>
    </font>
    <font>
      <b/>
      <u/>
      <sz val="10"/>
      <color theme="1"/>
      <name val="Calibri"/>
      <family val="2"/>
    </font>
    <font>
      <b/>
      <sz val="10"/>
      <color theme="1"/>
      <name val="Calibri"/>
      <family val="2"/>
    </font>
    <font>
      <b/>
      <strike/>
      <sz val="10"/>
      <color theme="1"/>
      <name val="Calibri"/>
      <family val="2"/>
    </font>
    <font>
      <u/>
      <sz val="10"/>
      <color theme="1"/>
      <name val="Calibri"/>
      <family val="2"/>
    </font>
    <font>
      <b/>
      <i/>
      <strike/>
      <sz val="10"/>
      <color theme="1"/>
      <name val="Calibri"/>
      <family val="2"/>
    </font>
    <font>
      <b/>
      <sz val="9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rgb="FF000000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rgb="FF000000"/>
      </left>
      <right/>
      <top style="thick">
        <color auto="1"/>
      </top>
      <bottom style="medium">
        <color auto="1"/>
      </bottom>
      <diagonal/>
    </border>
    <border>
      <left style="thick">
        <color rgb="FF000000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2" xfId="0" applyBorder="1"/>
    <xf numFmtId="0" fontId="3" fillId="2" borderId="4" xfId="0" applyFont="1" applyFill="1" applyBorder="1"/>
    <xf numFmtId="0" fontId="3" fillId="2" borderId="8" xfId="0" applyFont="1" applyFill="1" applyBorder="1" applyAlignment="1">
      <alignment vertical="top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0" borderId="8" xfId="0" applyFont="1" applyBorder="1" applyAlignment="1">
      <alignment wrapText="1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0" fillId="0" borderId="8" xfId="0" applyFont="1" applyBorder="1"/>
    <xf numFmtId="0" fontId="3" fillId="2" borderId="13" xfId="0" applyFont="1" applyFill="1" applyBorder="1" applyAlignment="1">
      <alignment wrapText="1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0" fillId="0" borderId="14" xfId="0" applyFont="1" applyBorder="1" applyAlignment="1">
      <alignment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3" fillId="2" borderId="17" xfId="0" applyFont="1" applyFill="1" applyBorder="1" applyAlignment="1">
      <alignment wrapText="1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2" fillId="0" borderId="0" xfId="0" applyFont="1"/>
    <xf numFmtId="0" fontId="7" fillId="0" borderId="22" xfId="0" applyFont="1" applyBorder="1" applyAlignment="1">
      <alignment horizontal="center"/>
    </xf>
    <xf numFmtId="0" fontId="0" fillId="0" borderId="0" xfId="0"/>
    <xf numFmtId="0" fontId="13" fillId="0" borderId="0" xfId="0" applyFont="1"/>
    <xf numFmtId="0" fontId="9" fillId="0" borderId="0" xfId="0" applyFont="1" applyAlignment="1">
      <alignment horizontal="center"/>
    </xf>
    <xf numFmtId="0" fontId="0" fillId="0" borderId="0" xfId="0" applyBorder="1"/>
    <xf numFmtId="0" fontId="0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8" fillId="0" borderId="0" xfId="0" applyFont="1" applyBorder="1"/>
    <xf numFmtId="0" fontId="0" fillId="0" borderId="0" xfId="0" applyFont="1"/>
    <xf numFmtId="0" fontId="0" fillId="0" borderId="1" xfId="0" applyFont="1" applyBorder="1"/>
    <xf numFmtId="0" fontId="16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0" xfId="0" applyFont="1" applyBorder="1" applyAlignment="1"/>
    <xf numFmtId="0" fontId="3" fillId="0" borderId="3" xfId="0" applyFont="1" applyBorder="1"/>
    <xf numFmtId="0" fontId="7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0" xfId="0" applyFont="1" applyAlignment="1"/>
    <xf numFmtId="0" fontId="7" fillId="2" borderId="12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9" fillId="2" borderId="17" xfId="0" applyFont="1" applyFill="1" applyBorder="1" applyAlignment="1">
      <alignment wrapText="1"/>
    </xf>
    <xf numFmtId="0" fontId="18" fillId="0" borderId="0" xfId="0" applyFont="1" applyAlignment="1"/>
    <xf numFmtId="0" fontId="0" fillId="0" borderId="0" xfId="0" applyAlignment="1"/>
    <xf numFmtId="0" fontId="0" fillId="0" borderId="2" xfId="0" applyBorder="1" applyAlignment="1"/>
    <xf numFmtId="0" fontId="1" fillId="0" borderId="0" xfId="0" applyFont="1" applyAlignment="1"/>
    <xf numFmtId="0" fontId="0" fillId="0" borderId="26" xfId="0" applyBorder="1" applyAlignment="1"/>
    <xf numFmtId="0" fontId="14" fillId="0" borderId="0" xfId="0" applyFont="1" applyAlignme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14" fontId="20" fillId="0" borderId="1" xfId="0" applyNumberFormat="1" applyFont="1" applyBorder="1"/>
    <xf numFmtId="14" fontId="21" fillId="0" borderId="1" xfId="0" applyNumberFormat="1" applyFont="1" applyBorder="1"/>
    <xf numFmtId="14" fontId="15" fillId="0" borderId="1" xfId="0" applyNumberFormat="1" applyFon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9" fillId="2" borderId="2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3" fillId="2" borderId="39" xfId="0" applyFont="1" applyFill="1" applyBorder="1" applyAlignment="1">
      <alignment horizontal="center"/>
    </xf>
    <xf numFmtId="0" fontId="22" fillId="2" borderId="39" xfId="0" applyFont="1" applyFill="1" applyBorder="1" applyAlignment="1"/>
    <xf numFmtId="0" fontId="7" fillId="0" borderId="36" xfId="0" applyFont="1" applyBorder="1" applyAlignment="1">
      <alignment horizontal="center"/>
    </xf>
    <xf numFmtId="0" fontId="0" fillId="0" borderId="37" xfId="0" applyBorder="1" applyAlignment="1"/>
    <xf numFmtId="0" fontId="0" fillId="0" borderId="38" xfId="0" applyBorder="1" applyAlignment="1"/>
    <xf numFmtId="0" fontId="7" fillId="2" borderId="30" xfId="0" applyFont="1" applyFill="1" applyBorder="1" applyAlignment="1">
      <alignment wrapText="1"/>
    </xf>
    <xf numFmtId="0" fontId="7" fillId="2" borderId="31" xfId="0" applyFont="1" applyFill="1" applyBorder="1" applyAlignment="1">
      <alignment wrapText="1"/>
    </xf>
    <xf numFmtId="0" fontId="4" fillId="2" borderId="2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28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4" fillId="2" borderId="2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7" fillId="2" borderId="25" xfId="0" applyFont="1" applyFill="1" applyBorder="1"/>
    <xf numFmtId="0" fontId="0" fillId="0" borderId="7" xfId="0" applyBorder="1"/>
    <xf numFmtId="0" fontId="7" fillId="0" borderId="32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2" borderId="33" xfId="0" applyFont="1" applyFill="1" applyBorder="1" applyAlignment="1">
      <alignment wrapText="1"/>
    </xf>
    <xf numFmtId="0" fontId="7" fillId="2" borderId="20" xfId="0" applyFont="1" applyFill="1" applyBorder="1" applyAlignment="1">
      <alignment wrapText="1"/>
    </xf>
    <xf numFmtId="0" fontId="4" fillId="0" borderId="0" xfId="0" applyFont="1" applyBorder="1" applyAlignment="1">
      <alignment horizontal="center"/>
    </xf>
    <xf numFmtId="0" fontId="9" fillId="0" borderId="3" xfId="0" applyFont="1" applyBorder="1"/>
    <xf numFmtId="0" fontId="9" fillId="0" borderId="1" xfId="0" applyFont="1" applyBorder="1"/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28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sqref="A1:D1"/>
    </sheetView>
  </sheetViews>
  <sheetFormatPr defaultColWidth="8.81640625" defaultRowHeight="14.5" x14ac:dyDescent="0.35"/>
  <cols>
    <col min="1" max="1" width="27.81640625" customWidth="1"/>
    <col min="2" max="2" width="9.7265625" bestFit="1" customWidth="1"/>
    <col min="3" max="3" width="9.7265625" customWidth="1"/>
    <col min="6" max="6" width="9.7265625" bestFit="1" customWidth="1"/>
    <col min="9" max="9" width="9.453125" bestFit="1" customWidth="1"/>
    <col min="10" max="10" width="6.453125" customWidth="1"/>
    <col min="11" max="11" width="6" customWidth="1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39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">
        <v>88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">
        <v>89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/>
      <c r="C7" s="6"/>
      <c r="D7" s="35"/>
      <c r="E7" s="61" t="s">
        <v>40</v>
      </c>
      <c r="F7" s="64"/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v>0</v>
      </c>
      <c r="E12" s="15"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v>0</v>
      </c>
      <c r="E13" s="15"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v>0</v>
      </c>
      <c r="E14" s="15"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v>0</v>
      </c>
      <c r="E16" s="15"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v>0</v>
      </c>
      <c r="E17" s="15"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v>0</v>
      </c>
      <c r="E18" s="15"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v>0</v>
      </c>
      <c r="E19" s="15"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v>0</v>
      </c>
      <c r="E20" s="15"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v>0</v>
      </c>
      <c r="E21" s="15"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v>0</v>
      </c>
      <c r="E22" s="15"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v>0</v>
      </c>
      <c r="E23" s="15"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v>0</v>
      </c>
      <c r="E24" s="15"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v>0</v>
      </c>
      <c r="E25" s="15"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v>0</v>
      </c>
      <c r="E27" s="15"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v>0</v>
      </c>
      <c r="E28" s="15"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v>0</v>
      </c>
      <c r="E29" s="15"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v>0</v>
      </c>
      <c r="E30" s="15"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v>0</v>
      </c>
      <c r="E31" s="15"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v>0</v>
      </c>
      <c r="E32" s="15"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21">
        <v>0</v>
      </c>
      <c r="E33" s="22"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s="29" customFormat="1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s="29" customFormat="1" ht="22" customHeight="1" thickTop="1" thickBot="1" x14ac:dyDescent="0.4">
      <c r="A35" s="20" t="s">
        <v>37</v>
      </c>
      <c r="B35" s="21"/>
      <c r="C35" s="22"/>
      <c r="D35" s="21">
        <v>0</v>
      </c>
      <c r="E35" s="22">
        <v>0</v>
      </c>
      <c r="F35" s="14">
        <f t="shared" ref="F35" si="1">B35+D35</f>
        <v>0</v>
      </c>
      <c r="G35" s="15">
        <f t="shared" ref="G35" si="2">C35+E35</f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v>0</v>
      </c>
      <c r="E37" s="15"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>
        <v>0</v>
      </c>
      <c r="E38" s="15">
        <v>0</v>
      </c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67" t="s">
        <v>2</v>
      </c>
      <c r="G39" s="67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3">SUM(C12:C38)</f>
        <v>0</v>
      </c>
      <c r="D40" s="28">
        <f t="shared" si="3"/>
        <v>0</v>
      </c>
      <c r="E40" s="28">
        <f t="shared" si="3"/>
        <v>0</v>
      </c>
      <c r="F40" s="66">
        <f t="shared" si="3"/>
        <v>0</v>
      </c>
      <c r="G40" s="66">
        <f t="shared" si="3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6"/>
      <c r="C42" s="7"/>
      <c r="D42" s="7"/>
      <c r="E42" s="7"/>
      <c r="F42" s="7"/>
      <c r="G42" s="32"/>
      <c r="H42" s="31" t="s">
        <v>27</v>
      </c>
      <c r="I42" s="62"/>
      <c r="J42" s="7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7:J37"/>
    <mergeCell ref="H33:J33"/>
    <mergeCell ref="H36:J36"/>
    <mergeCell ref="H35:J35"/>
    <mergeCell ref="H31:J31"/>
    <mergeCell ref="H32:J32"/>
    <mergeCell ref="H29:J29"/>
    <mergeCell ref="H30:J30"/>
    <mergeCell ref="H27:J27"/>
    <mergeCell ref="H28:J28"/>
    <mergeCell ref="H25:J25"/>
    <mergeCell ref="H26:J26"/>
    <mergeCell ref="H23:J23"/>
    <mergeCell ref="H24:J24"/>
    <mergeCell ref="H21:J21"/>
    <mergeCell ref="H22:J22"/>
    <mergeCell ref="H19:J19"/>
    <mergeCell ref="H20:J20"/>
    <mergeCell ref="A1:D1"/>
    <mergeCell ref="H39:J39"/>
    <mergeCell ref="H40:J40"/>
    <mergeCell ref="H34:J34"/>
    <mergeCell ref="H11:J11"/>
    <mergeCell ref="H12:J12"/>
    <mergeCell ref="B10:C10"/>
    <mergeCell ref="D10:E10"/>
    <mergeCell ref="F10:G10"/>
    <mergeCell ref="H10:J10"/>
    <mergeCell ref="H17:J17"/>
    <mergeCell ref="H18:J18"/>
    <mergeCell ref="H15:J15"/>
    <mergeCell ref="H16:J16"/>
    <mergeCell ref="H13:J13"/>
    <mergeCell ref="H14:J14"/>
  </mergeCells>
  <printOptions horizontalCentered="1" verticalCentered="1"/>
  <pageMargins left="0" right="0" top="0" bottom="0" header="0.3" footer="0.3"/>
  <pageSetup scale="85"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10.7265625" style="29" bestFit="1" customWidth="1"/>
    <col min="3" max="3" width="9.7265625" style="29" customWidth="1"/>
    <col min="4" max="5" width="8.81640625" style="29"/>
    <col min="6" max="6" width="10.7265625" style="29" bestFit="1" customWidth="1"/>
    <col min="7" max="8" width="8.81640625" style="29"/>
    <col min="9" max="9" width="10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50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41204</v>
      </c>
      <c r="C7" s="58"/>
      <c r="D7" s="60"/>
      <c r="E7" s="61" t="s">
        <v>40</v>
      </c>
      <c r="F7" s="65">
        <v>41210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Week9!F12</f>
        <v>0</v>
      </c>
      <c r="E12" s="15">
        <f>Week9!G12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Week9!F13</f>
        <v>0</v>
      </c>
      <c r="E13" s="15">
        <f>Week9!G13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Week9!F14</f>
        <v>0</v>
      </c>
      <c r="E14" s="15">
        <f>Week9!G14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Week9!F16</f>
        <v>0</v>
      </c>
      <c r="E16" s="15">
        <f>Week9!G16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Week9!F17</f>
        <v>0</v>
      </c>
      <c r="E17" s="15">
        <f>Week9!G17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Week9!F18</f>
        <v>0</v>
      </c>
      <c r="E18" s="15">
        <f>Week9!G18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Week9!F19</f>
        <v>0</v>
      </c>
      <c r="E19" s="15">
        <f>Week9!G19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Week9!F20</f>
        <v>0</v>
      </c>
      <c r="E20" s="15">
        <f>Week9!G20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Week9!F21</f>
        <v>0</v>
      </c>
      <c r="E21" s="15">
        <f>Week9!G21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Week9!F22</f>
        <v>0</v>
      </c>
      <c r="E22" s="15">
        <f>Week9!G22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Week9!F23</f>
        <v>0</v>
      </c>
      <c r="E23" s="15">
        <f>Week9!G23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Week9!F24</f>
        <v>0</v>
      </c>
      <c r="E24" s="15">
        <f>Week9!G24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Week9!F25</f>
        <v>0</v>
      </c>
      <c r="E25" s="15">
        <f>Week9!G25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Week9!F27</f>
        <v>0</v>
      </c>
      <c r="E27" s="15">
        <f>Week9!G27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Week9!F28</f>
        <v>0</v>
      </c>
      <c r="E28" s="15">
        <f>Week9!G28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Week9!F29</f>
        <v>0</v>
      </c>
      <c r="E29" s="15">
        <f>Week9!G29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Week9!F30</f>
        <v>0</v>
      </c>
      <c r="E30" s="15">
        <f>Week9!G30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Week9!F31</f>
        <v>0</v>
      </c>
      <c r="E31" s="15">
        <f>Week9!G31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Week9!F32</f>
        <v>0</v>
      </c>
      <c r="E32" s="15">
        <f>Week9!G32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Week9!F33</f>
        <v>0</v>
      </c>
      <c r="E33" s="15">
        <f>Week9!G33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Week9!F35</f>
        <v>0</v>
      </c>
      <c r="E35" s="15">
        <f>Week9!G35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Week9!F37</f>
        <v>0</v>
      </c>
      <c r="E37" s="15">
        <f>Week9!G37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67" t="s">
        <v>2</v>
      </c>
      <c r="G39" s="67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66">
        <f t="shared" si="1"/>
        <v>0</v>
      </c>
      <c r="G40" s="66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41210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10.7265625" style="29" bestFit="1" customWidth="1"/>
    <col min="3" max="3" width="9.7265625" style="29" customWidth="1"/>
    <col min="4" max="5" width="8.81640625" style="29"/>
    <col min="6" max="6" width="9.4531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51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41211</v>
      </c>
      <c r="C7" s="58"/>
      <c r="D7" s="60"/>
      <c r="E7" s="61" t="s">
        <v>40</v>
      </c>
      <c r="F7" s="65">
        <v>41217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Week10!F12</f>
        <v>0</v>
      </c>
      <c r="E12" s="15">
        <f>Week10!G12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Week10!F13</f>
        <v>0</v>
      </c>
      <c r="E13" s="15">
        <f>Week10!G13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Week10!F14</f>
        <v>0</v>
      </c>
      <c r="E14" s="15">
        <f>Week10!G14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Week10!F16</f>
        <v>0</v>
      </c>
      <c r="E16" s="15">
        <f>Week10!G16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Week10!F17</f>
        <v>0</v>
      </c>
      <c r="E17" s="15">
        <f>Week10!G17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Week10!F18</f>
        <v>0</v>
      </c>
      <c r="E18" s="15">
        <f>Week10!G18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Week10!F19</f>
        <v>0</v>
      </c>
      <c r="E19" s="15">
        <f>Week10!G19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Week10!F20</f>
        <v>0</v>
      </c>
      <c r="E20" s="15">
        <f>Week10!G20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Week10!F21</f>
        <v>0</v>
      </c>
      <c r="E21" s="15">
        <f>Week10!G21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Week10!F22</f>
        <v>0</v>
      </c>
      <c r="E22" s="15">
        <f>Week10!G22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Week10!F23</f>
        <v>0</v>
      </c>
      <c r="E23" s="15">
        <f>Week10!G23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Week10!F24</f>
        <v>0</v>
      </c>
      <c r="E24" s="15">
        <f>Week10!G24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Week10!F25</f>
        <v>0</v>
      </c>
      <c r="E25" s="15">
        <f>Week10!G25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Week10!F27</f>
        <v>0</v>
      </c>
      <c r="E27" s="15">
        <f>Week10!G27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Week10!F28</f>
        <v>0</v>
      </c>
      <c r="E28" s="15">
        <f>Week10!G28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Week10!F29</f>
        <v>0</v>
      </c>
      <c r="E29" s="15">
        <f>Week10!G29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Week10!F30</f>
        <v>0</v>
      </c>
      <c r="E30" s="15">
        <f>Week10!G30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Week10!F31</f>
        <v>0</v>
      </c>
      <c r="E31" s="15">
        <f>Week10!G31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Week10!F32</f>
        <v>0</v>
      </c>
      <c r="E32" s="15">
        <f>Week10!G32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Week10!F33</f>
        <v>0</v>
      </c>
      <c r="E33" s="15">
        <f>Week10!G33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Week10!F35</f>
        <v>0</v>
      </c>
      <c r="E35" s="15">
        <f>Week10!G35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Week10!F37</f>
        <v>0</v>
      </c>
      <c r="E37" s="15">
        <f>Week10!G37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41217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10.7265625" style="29" bestFit="1" customWidth="1"/>
    <col min="7" max="8" width="8.81640625" style="29"/>
    <col min="9" max="9" width="10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52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41218</v>
      </c>
      <c r="C7" s="58"/>
      <c r="D7" s="60"/>
      <c r="E7" s="61" t="s">
        <v>40</v>
      </c>
      <c r="F7" s="64">
        <v>41224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Week11!F12</f>
        <v>0</v>
      </c>
      <c r="E12" s="15">
        <f>Week11!G12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Week11!F13</f>
        <v>0</v>
      </c>
      <c r="E13" s="15">
        <f>Week11!G13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Week11!F14</f>
        <v>0</v>
      </c>
      <c r="E14" s="15">
        <f>Week11!G14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Week11!F16</f>
        <v>0</v>
      </c>
      <c r="E16" s="15">
        <f>Week11!G16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Week11!F17</f>
        <v>0</v>
      </c>
      <c r="E17" s="15">
        <f>Week11!G17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Week11!F18</f>
        <v>0</v>
      </c>
      <c r="E18" s="15">
        <f>Week11!G18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Week11!F19</f>
        <v>0</v>
      </c>
      <c r="E19" s="15">
        <f>Week11!G19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Week11!F20</f>
        <v>0</v>
      </c>
      <c r="E20" s="15">
        <f>Week11!G20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Week11!F21</f>
        <v>0</v>
      </c>
      <c r="E21" s="15">
        <f>Week11!G21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Week11!F22</f>
        <v>0</v>
      </c>
      <c r="E22" s="15">
        <f>Week11!G22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Week11!F23</f>
        <v>0</v>
      </c>
      <c r="E23" s="15">
        <f>Week11!G23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Week11!F24</f>
        <v>0</v>
      </c>
      <c r="E24" s="15">
        <f>Week11!G24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Week11!F25</f>
        <v>0</v>
      </c>
      <c r="E25" s="15">
        <f>Week11!G25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Week11!F27</f>
        <v>0</v>
      </c>
      <c r="E27" s="15">
        <f>Week11!G27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Week11!F28</f>
        <v>0</v>
      </c>
      <c r="E28" s="15">
        <f>Week11!G28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Week11!F29</f>
        <v>0</v>
      </c>
      <c r="E29" s="15">
        <f>Week11!G29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Week11!F30</f>
        <v>0</v>
      </c>
      <c r="E30" s="15">
        <f>Week11!G30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Week11!F31</f>
        <v>0</v>
      </c>
      <c r="E31" s="15">
        <f>Week11!G31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Week11!F32</f>
        <v>0</v>
      </c>
      <c r="E32" s="15">
        <f>Week11!G32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Week11!F33</f>
        <v>0</v>
      </c>
      <c r="E33" s="15">
        <f>Week11!G33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Week11!F35</f>
        <v>0</v>
      </c>
      <c r="E35" s="15">
        <f>Week11!G35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Week11!F37</f>
        <v>0</v>
      </c>
      <c r="E37" s="15">
        <f>Week11!G37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41224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10.7265625" style="29" bestFit="1" customWidth="1"/>
    <col min="3" max="3" width="9.7265625" style="29" customWidth="1"/>
    <col min="4" max="5" width="8.81640625" style="29"/>
    <col min="6" max="6" width="10.7265625" style="29" bestFit="1" customWidth="1"/>
    <col min="7" max="8" width="8.81640625" style="29"/>
    <col min="9" max="9" width="10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53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41225</v>
      </c>
      <c r="C7" s="58"/>
      <c r="D7" s="60"/>
      <c r="E7" s="61" t="s">
        <v>40</v>
      </c>
      <c r="F7" s="65">
        <v>41231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Week12!F12</f>
        <v>0</v>
      </c>
      <c r="E12" s="15">
        <f>Week12!G12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Week12!F13</f>
        <v>0</v>
      </c>
      <c r="E13" s="15">
        <f>Week12!G13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Week12!F14</f>
        <v>0</v>
      </c>
      <c r="E14" s="15">
        <f>Week12!G14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Week12!F16</f>
        <v>0</v>
      </c>
      <c r="E16" s="15">
        <f>Week12!G16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Week12!F17</f>
        <v>0</v>
      </c>
      <c r="E17" s="15">
        <f>Week12!G17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Week12!F18</f>
        <v>0</v>
      </c>
      <c r="E18" s="15">
        <f>Week12!G18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Week12!F19</f>
        <v>0</v>
      </c>
      <c r="E19" s="15">
        <f>Week12!G19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Week12!F20</f>
        <v>0</v>
      </c>
      <c r="E20" s="15">
        <f>Week12!G20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Week12!F21</f>
        <v>0</v>
      </c>
      <c r="E21" s="15">
        <f>Week12!G21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Week12!F22</f>
        <v>0</v>
      </c>
      <c r="E22" s="15">
        <f>Week12!G22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Week12!F23</f>
        <v>0</v>
      </c>
      <c r="E23" s="15">
        <f>Week12!G23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Week12!F24</f>
        <v>0</v>
      </c>
      <c r="E24" s="15">
        <f>Week12!G24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Week12!F25</f>
        <v>0</v>
      </c>
      <c r="E25" s="15">
        <f>Week12!G25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Week12!F27</f>
        <v>0</v>
      </c>
      <c r="E27" s="15">
        <f>Week12!G27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Week12!F28</f>
        <v>0</v>
      </c>
      <c r="E28" s="15">
        <f>Week12!G28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Week12!F29</f>
        <v>0</v>
      </c>
      <c r="E29" s="15">
        <f>Week12!G29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Week12!F30</f>
        <v>0</v>
      </c>
      <c r="E30" s="15">
        <f>Week12!G30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Week12!F31</f>
        <v>0</v>
      </c>
      <c r="E31" s="15">
        <f>Week12!G31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Week12!F32</f>
        <v>0</v>
      </c>
      <c r="E32" s="15">
        <f>Week12!G32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Week12!F33</f>
        <v>0</v>
      </c>
      <c r="E33" s="15">
        <f>Week12!G33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Week12!F35</f>
        <v>0</v>
      </c>
      <c r="E35" s="15">
        <f>Week12!G35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Week12!F37</f>
        <v>0</v>
      </c>
      <c r="E37" s="15">
        <f>Week12!G37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41231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10.7265625" style="29" bestFit="1" customWidth="1"/>
    <col min="3" max="3" width="9.7265625" style="29" customWidth="1"/>
    <col min="4" max="5" width="8.81640625" style="29"/>
    <col min="6" max="6" width="10.7265625" style="29" bestFit="1" customWidth="1"/>
    <col min="7" max="8" width="8.81640625" style="29"/>
    <col min="9" max="9" width="10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54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41232</v>
      </c>
      <c r="C7" s="58"/>
      <c r="D7" s="60"/>
      <c r="E7" s="61" t="s">
        <v>40</v>
      </c>
      <c r="F7" s="65">
        <v>41238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Week13!F12</f>
        <v>0</v>
      </c>
      <c r="E12" s="15">
        <f>Week13!G12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Week13!F13</f>
        <v>0</v>
      </c>
      <c r="E13" s="15">
        <f>Week13!G13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Week13!F14</f>
        <v>0</v>
      </c>
      <c r="E14" s="15">
        <f>Week13!G14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Week13!F16</f>
        <v>0</v>
      </c>
      <c r="E16" s="15">
        <f>Week13!G16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Week13!F17</f>
        <v>0</v>
      </c>
      <c r="E17" s="15">
        <f>Week13!G17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Week13!F18</f>
        <v>0</v>
      </c>
      <c r="E18" s="15">
        <f>Week13!G18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Week13!F19</f>
        <v>0</v>
      </c>
      <c r="E19" s="15">
        <f>Week13!G19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Week13!F20</f>
        <v>0</v>
      </c>
      <c r="E20" s="15">
        <f>Week13!G20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Week13!F21</f>
        <v>0</v>
      </c>
      <c r="E21" s="15">
        <f>Week13!G21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Week13!F22</f>
        <v>0</v>
      </c>
      <c r="E22" s="15">
        <f>Week13!G22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Week13!F23</f>
        <v>0</v>
      </c>
      <c r="E23" s="15">
        <f>Week13!G23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Week13!F24</f>
        <v>0</v>
      </c>
      <c r="E24" s="15">
        <f>Week13!G24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Week13!F25</f>
        <v>0</v>
      </c>
      <c r="E25" s="15">
        <f>Week13!G25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Week13!F27</f>
        <v>0</v>
      </c>
      <c r="E27" s="15">
        <f>Week13!G27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Week13!F28</f>
        <v>0</v>
      </c>
      <c r="E28" s="15">
        <f>Week13!G28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Week13!F29</f>
        <v>0</v>
      </c>
      <c r="E29" s="15">
        <f>Week13!G29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Week13!F30</f>
        <v>0</v>
      </c>
      <c r="E30" s="15">
        <f>Week13!G30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Week13!F31</f>
        <v>0</v>
      </c>
      <c r="E31" s="15">
        <f>Week13!G31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Week13!F32</f>
        <v>0</v>
      </c>
      <c r="E32" s="15">
        <f>Week13!G32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Week13!F33</f>
        <v>0</v>
      </c>
      <c r="E33" s="15">
        <f>Week13!G33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Week13!F35</f>
        <v>0</v>
      </c>
      <c r="E35" s="15">
        <f>Week13!G35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Week13!F37</f>
        <v>0</v>
      </c>
      <c r="E37" s="15">
        <f>Week13!G37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41238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10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55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41239</v>
      </c>
      <c r="C7" s="58"/>
      <c r="D7" s="60"/>
      <c r="E7" s="61" t="s">
        <v>40</v>
      </c>
      <c r="F7" s="65">
        <v>41245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Week14!F12</f>
        <v>0</v>
      </c>
      <c r="E12" s="15">
        <f>Week14!G12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Week14!F13</f>
        <v>0</v>
      </c>
      <c r="E13" s="15">
        <f>Week14!G13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Week14!F14</f>
        <v>0</v>
      </c>
      <c r="E14" s="15">
        <f>Week14!G14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Week14!F16</f>
        <v>0</v>
      </c>
      <c r="E16" s="15">
        <f>Week14!G16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Week14!F17</f>
        <v>0</v>
      </c>
      <c r="E17" s="15">
        <f>Week14!G17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Week14!F18</f>
        <v>0</v>
      </c>
      <c r="E18" s="15">
        <f>Week14!G18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Week14!F19</f>
        <v>0</v>
      </c>
      <c r="E19" s="15">
        <f>Week14!G19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Week14!F20</f>
        <v>0</v>
      </c>
      <c r="E20" s="15">
        <f>Week14!G20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Week14!F21</f>
        <v>0</v>
      </c>
      <c r="E21" s="15">
        <f>Week14!G21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Week14!F22</f>
        <v>0</v>
      </c>
      <c r="E22" s="15">
        <f>Week14!G22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Week14!F23</f>
        <v>0</v>
      </c>
      <c r="E23" s="15">
        <f>Week14!G23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Week14!F24</f>
        <v>0</v>
      </c>
      <c r="E24" s="15">
        <f>Week14!G24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Week14!F25</f>
        <v>0</v>
      </c>
      <c r="E25" s="15">
        <f>Week14!G25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Week14!F27</f>
        <v>0</v>
      </c>
      <c r="E27" s="15">
        <f>Week14!G27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Week14!F28</f>
        <v>0</v>
      </c>
      <c r="E28" s="15">
        <f>Week14!G28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Week14!F29</f>
        <v>0</v>
      </c>
      <c r="E29" s="15">
        <f>Week14!G29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Week14!F30</f>
        <v>0</v>
      </c>
      <c r="E30" s="15">
        <f>Week14!G30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Week14!F31</f>
        <v>0</v>
      </c>
      <c r="E31" s="15">
        <f>Week14!G31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Week14!F32</f>
        <v>0</v>
      </c>
      <c r="E32" s="15">
        <f>Week14!G32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Week14!F33</f>
        <v>0</v>
      </c>
      <c r="E33" s="15">
        <f>Week14!G33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Week14!F35</f>
        <v>0</v>
      </c>
      <c r="E35" s="15">
        <f>Week14!G35</f>
        <v>0</v>
      </c>
      <c r="F35" s="14">
        <f t="shared" si="0"/>
        <v>0</v>
      </c>
      <c r="G35" s="15">
        <f t="shared" si="0"/>
        <v>0</v>
      </c>
      <c r="H35" s="88" t="s">
        <v>86</v>
      </c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Week14!F37</f>
        <v>0</v>
      </c>
      <c r="E37" s="15">
        <f>Week14!G37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41245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72656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56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41246</v>
      </c>
      <c r="C7" s="58"/>
      <c r="D7" s="60"/>
      <c r="E7" s="61" t="s">
        <v>40</v>
      </c>
      <c r="F7" s="65">
        <v>41252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Week15!F12</f>
        <v>0</v>
      </c>
      <c r="E12" s="15">
        <f>Week15!G12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Week15!F13</f>
        <v>0</v>
      </c>
      <c r="E13" s="15">
        <f>Week15!G13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Week15!F14</f>
        <v>0</v>
      </c>
      <c r="E14" s="15">
        <f>Week15!G14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Week15!F16</f>
        <v>0</v>
      </c>
      <c r="E16" s="15">
        <f>Week15!G16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Week15!F17</f>
        <v>0</v>
      </c>
      <c r="E17" s="15">
        <f>Week15!G17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Week15!F18</f>
        <v>0</v>
      </c>
      <c r="E18" s="15">
        <f>Week15!G18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Week15!F19</f>
        <v>0</v>
      </c>
      <c r="E19" s="15">
        <f>Week15!G19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Week15!F20</f>
        <v>0</v>
      </c>
      <c r="E20" s="15">
        <f>Week15!G20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Week15!F21</f>
        <v>0</v>
      </c>
      <c r="E21" s="15">
        <f>Week15!G21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Week15!F22</f>
        <v>0</v>
      </c>
      <c r="E22" s="15">
        <f>Week15!G22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Week15!F23</f>
        <v>0</v>
      </c>
      <c r="E23" s="15">
        <f>Week15!G23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Week15!F24</f>
        <v>0</v>
      </c>
      <c r="E24" s="15">
        <f>Week15!G24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Week15!F25</f>
        <v>0</v>
      </c>
      <c r="E25" s="15">
        <f>Week15!G25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Week15!F27</f>
        <v>0</v>
      </c>
      <c r="E27" s="15">
        <f>Week15!G27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Week15!F28</f>
        <v>0</v>
      </c>
      <c r="E28" s="15">
        <f>Week15!G28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Week15!F29</f>
        <v>0</v>
      </c>
      <c r="E29" s="15">
        <f>Week15!G29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Week15!F30</f>
        <v>0</v>
      </c>
      <c r="E30" s="15">
        <f>Week15!G30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Week15!F31</f>
        <v>0</v>
      </c>
      <c r="E31" s="15">
        <f>Week15!G31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Week15!F32</f>
        <v>0</v>
      </c>
      <c r="E32" s="15">
        <f>Week15!G32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Week15!F33</f>
        <v>0</v>
      </c>
      <c r="E33" s="15">
        <f>Week15!G33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Week15!F35</f>
        <v>0</v>
      </c>
      <c r="E35" s="15">
        <f>Week15!G35</f>
        <v>0</v>
      </c>
      <c r="F35" s="14">
        <f t="shared" si="0"/>
        <v>0</v>
      </c>
      <c r="G35" s="15">
        <f t="shared" si="0"/>
        <v>0</v>
      </c>
      <c r="H35" s="88" t="s">
        <v>87</v>
      </c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Week15!F37</f>
        <v>0</v>
      </c>
      <c r="E37" s="15">
        <f>Week15!G37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41252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10.7265625" style="29" bestFit="1" customWidth="1"/>
    <col min="3" max="3" width="9.7265625" style="29" customWidth="1"/>
    <col min="4" max="5" width="8.81640625" style="29"/>
    <col min="6" max="6" width="10.7265625" style="29" bestFit="1" customWidth="1"/>
    <col min="7" max="8" width="8.81640625" style="29"/>
    <col min="9" max="9" width="10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57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41253</v>
      </c>
      <c r="C7" s="58"/>
      <c r="D7" s="60"/>
      <c r="E7" s="61" t="s">
        <v>40</v>
      </c>
      <c r="F7" s="65">
        <v>41259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Week16!F12</f>
        <v>0</v>
      </c>
      <c r="E12" s="15">
        <f>Week16!G12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Week16!F13</f>
        <v>0</v>
      </c>
      <c r="E13" s="15">
        <f>Week16!G13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Week16!F14</f>
        <v>0</v>
      </c>
      <c r="E14" s="15">
        <f>Week16!G14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Week16!F16</f>
        <v>0</v>
      </c>
      <c r="E16" s="15">
        <f>Week16!G16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Week16!F17</f>
        <v>0</v>
      </c>
      <c r="E17" s="15">
        <f>Week16!G17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Week16!F18</f>
        <v>0</v>
      </c>
      <c r="E18" s="15">
        <f>Week16!G18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Week16!F19</f>
        <v>0</v>
      </c>
      <c r="E19" s="15">
        <f>Week16!G19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Week16!F20</f>
        <v>0</v>
      </c>
      <c r="E20" s="15">
        <f>Week16!G20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Week16!F21</f>
        <v>0</v>
      </c>
      <c r="E21" s="15">
        <f>Week16!G21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Week16!F22</f>
        <v>0</v>
      </c>
      <c r="E22" s="15">
        <f>Week16!G22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Week16!F23</f>
        <v>0</v>
      </c>
      <c r="E23" s="15">
        <f>Week16!G23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Week16!F24</f>
        <v>0</v>
      </c>
      <c r="E24" s="15">
        <f>Week16!G24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Week16!F25</f>
        <v>0</v>
      </c>
      <c r="E25" s="15">
        <f>Week16!G25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Week16!F27</f>
        <v>0</v>
      </c>
      <c r="E27" s="15">
        <f>Week16!G27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Week16!F28</f>
        <v>0</v>
      </c>
      <c r="E28" s="15">
        <f>Week16!G28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Week16!F29</f>
        <v>0</v>
      </c>
      <c r="E29" s="15">
        <f>Week16!G29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Week16!F30</f>
        <v>0</v>
      </c>
      <c r="E30" s="15">
        <f>Week16!G30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Week16!F31</f>
        <v>0</v>
      </c>
      <c r="E31" s="15">
        <f>Week16!G31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Week16!F32</f>
        <v>0</v>
      </c>
      <c r="E32" s="15">
        <f>Week16!G32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Week16!F33</f>
        <v>0</v>
      </c>
      <c r="E33" s="15">
        <f>Week16!G33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Week16!F35</f>
        <v>0</v>
      </c>
      <c r="E35" s="15">
        <f>Week16!G35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Week16!F37</f>
        <v>0</v>
      </c>
      <c r="E37" s="15">
        <f>Week16!G37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41259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10.7265625" style="29" bestFit="1" customWidth="1"/>
    <col min="3" max="3" width="9.7265625" style="29" customWidth="1"/>
    <col min="4" max="5" width="8.81640625" style="29"/>
    <col min="6" max="6" width="10.7265625" style="29" bestFit="1" customWidth="1"/>
    <col min="7" max="8" width="8.81640625" style="29"/>
    <col min="9" max="9" width="10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58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41260</v>
      </c>
      <c r="C7" s="58"/>
      <c r="D7" s="60"/>
      <c r="E7" s="61" t="s">
        <v>40</v>
      </c>
      <c r="F7" s="65">
        <v>41266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Week17!F12</f>
        <v>0</v>
      </c>
      <c r="E12" s="15">
        <f>Week17!G12</f>
        <v>0</v>
      </c>
      <c r="F12" s="14">
        <f>B12+D12</f>
        <v>0</v>
      </c>
      <c r="G12" s="15">
        <f>C12+E12</f>
        <v>0</v>
      </c>
      <c r="H12" s="98"/>
      <c r="I12" s="99"/>
      <c r="J12" s="99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Week17!F13</f>
        <v>0</v>
      </c>
      <c r="E13" s="15">
        <f>Week17!G13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Week17!F14</f>
        <v>0</v>
      </c>
      <c r="E14" s="15">
        <f>Week17!G14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Week17!F16</f>
        <v>0</v>
      </c>
      <c r="E16" s="15">
        <f>Week17!G16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Week17!F17</f>
        <v>0</v>
      </c>
      <c r="E17" s="15">
        <f>Week17!G17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Week17!F18</f>
        <v>0</v>
      </c>
      <c r="E18" s="15">
        <f>Week17!G18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Week17!F19</f>
        <v>0</v>
      </c>
      <c r="E19" s="15">
        <f>Week17!G19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Week17!F20</f>
        <v>0</v>
      </c>
      <c r="E20" s="15">
        <f>Week17!G20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Week17!F21</f>
        <v>0</v>
      </c>
      <c r="E21" s="15">
        <f>Week17!G21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Week17!F22</f>
        <v>0</v>
      </c>
      <c r="E22" s="15">
        <f>Week17!G22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Week17!F23</f>
        <v>0</v>
      </c>
      <c r="E23" s="15">
        <f>Week17!G23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Week17!F24</f>
        <v>0</v>
      </c>
      <c r="E24" s="15">
        <f>Week17!G24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Week17!F25</f>
        <v>0</v>
      </c>
      <c r="E25" s="15">
        <f>Week17!G25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Week17!F27</f>
        <v>0</v>
      </c>
      <c r="E27" s="15">
        <f>Week17!G27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Week17!F28</f>
        <v>0</v>
      </c>
      <c r="E28" s="15">
        <f>Week17!G28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Week17!F29</f>
        <v>0</v>
      </c>
      <c r="E29" s="15">
        <f>Week17!G29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Week17!F30</f>
        <v>0</v>
      </c>
      <c r="E30" s="15">
        <f>Week17!G30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Week17!F31</f>
        <v>0</v>
      </c>
      <c r="E31" s="15">
        <f>Week17!G31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Week17!F32</f>
        <v>0</v>
      </c>
      <c r="E32" s="15">
        <f>Week17!G32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Week17!F33</f>
        <v>0</v>
      </c>
      <c r="E33" s="15">
        <f>Week17!G33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Week17!F35</f>
        <v>0</v>
      </c>
      <c r="E35" s="15">
        <f>Week17!G35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Week17!F37</f>
        <v>0</v>
      </c>
      <c r="E37" s="15">
        <f>Week17!G37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41266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10.7265625" style="29" bestFit="1" customWidth="1"/>
    <col min="3" max="3" width="9.7265625" style="29" customWidth="1"/>
    <col min="4" max="5" width="8.81640625" style="29"/>
    <col min="6" max="6" width="10.7265625" style="29" bestFit="1" customWidth="1"/>
    <col min="7" max="8" width="8.81640625" style="29"/>
    <col min="9" max="9" width="10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59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41267</v>
      </c>
      <c r="C7" s="58"/>
      <c r="D7" s="60"/>
      <c r="E7" s="61" t="s">
        <v>40</v>
      </c>
      <c r="F7" s="65">
        <v>41273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Week18!F12</f>
        <v>0</v>
      </c>
      <c r="E12" s="15">
        <f>Week18!G12</f>
        <v>0</v>
      </c>
      <c r="F12" s="14">
        <f>B12+D12</f>
        <v>0</v>
      </c>
      <c r="G12" s="15">
        <f>C12+E12</f>
        <v>0</v>
      </c>
      <c r="H12" s="98"/>
      <c r="I12" s="99"/>
      <c r="J12" s="99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Week18!F13</f>
        <v>0</v>
      </c>
      <c r="E13" s="15">
        <f>Week18!G13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Week18!F14</f>
        <v>0</v>
      </c>
      <c r="E14" s="15">
        <f>Week18!G14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Week18!F16</f>
        <v>0</v>
      </c>
      <c r="E16" s="15">
        <f>Week18!G16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Week18!F17</f>
        <v>0</v>
      </c>
      <c r="E17" s="15">
        <f>Week18!G17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Week18!F18</f>
        <v>0</v>
      </c>
      <c r="E18" s="15">
        <f>Week18!G18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Week18!F19</f>
        <v>0</v>
      </c>
      <c r="E19" s="15">
        <f>Week18!G19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Week18!F20</f>
        <v>0</v>
      </c>
      <c r="E20" s="15">
        <f>Week18!G20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Week18!F21</f>
        <v>0</v>
      </c>
      <c r="E21" s="15">
        <f>Week18!G21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Week18!F22</f>
        <v>0</v>
      </c>
      <c r="E22" s="15">
        <f>Week18!G22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Week18!F23</f>
        <v>0</v>
      </c>
      <c r="E23" s="15">
        <f>Week18!G23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Week18!F24</f>
        <v>0</v>
      </c>
      <c r="E24" s="15">
        <f>Week18!G24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Week18!F25</f>
        <v>0</v>
      </c>
      <c r="E25" s="15">
        <f>Week18!G25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Week18!F27</f>
        <v>0</v>
      </c>
      <c r="E27" s="15">
        <f>Week18!G27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Week18!F28</f>
        <v>0</v>
      </c>
      <c r="E28" s="15">
        <f>Week18!G28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Week18!F29</f>
        <v>0</v>
      </c>
      <c r="E29" s="15">
        <f>Week18!G29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Week18!F30</f>
        <v>0</v>
      </c>
      <c r="E30" s="15">
        <f>Week18!G30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Week18!F31</f>
        <v>0</v>
      </c>
      <c r="E31" s="15">
        <f>Week18!G31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Week18!F32</f>
        <v>0</v>
      </c>
      <c r="E32" s="15">
        <f>Week18!G32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Week18!F33</f>
        <v>0</v>
      </c>
      <c r="E33" s="15">
        <f>Week18!G33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Week18!F35</f>
        <v>0</v>
      </c>
      <c r="E35" s="15">
        <f>Week18!G35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Week18!F37</f>
        <v>0</v>
      </c>
      <c r="E37" s="15">
        <f>Week18!G37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41273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F7" sqref="F7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4531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42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41148</v>
      </c>
      <c r="C7" s="58"/>
      <c r="D7" s="60"/>
      <c r="E7" s="61" t="s">
        <v>40</v>
      </c>
      <c r="F7" s="65">
        <v>41152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Week1!F12</f>
        <v>0</v>
      </c>
      <c r="E12" s="15">
        <f>Week1!G12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Week1!F13</f>
        <v>0</v>
      </c>
      <c r="E13" s="15">
        <f>Week1!G13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Week1!F14</f>
        <v>0</v>
      </c>
      <c r="E14" s="15">
        <f>Week1!G14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Week1!F16</f>
        <v>0</v>
      </c>
      <c r="E16" s="15">
        <f>Week1!G16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Week1!F17</f>
        <v>0</v>
      </c>
      <c r="E17" s="15">
        <f>Week1!G17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Week1!F18</f>
        <v>0</v>
      </c>
      <c r="E18" s="15">
        <f>Week1!G18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Week1!F19</f>
        <v>0</v>
      </c>
      <c r="E19" s="15">
        <f>Week1!G19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Week1!F20</f>
        <v>0</v>
      </c>
      <c r="E20" s="15">
        <f>Week1!G20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Week1!F21</f>
        <v>0</v>
      </c>
      <c r="E21" s="15">
        <f>Week1!G21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Week1!F22</f>
        <v>0</v>
      </c>
      <c r="E22" s="15">
        <f>Week1!G22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Week1!F23</f>
        <v>0</v>
      </c>
      <c r="E23" s="15">
        <f>Week1!G23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Week1!F24</f>
        <v>0</v>
      </c>
      <c r="E24" s="15">
        <f>Week1!G24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Week1!F25</f>
        <v>0</v>
      </c>
      <c r="E25" s="15">
        <f>Week1!G25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Week1!F27</f>
        <v>0</v>
      </c>
      <c r="E27" s="15">
        <f>Week1!G27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Week1!F28</f>
        <v>0</v>
      </c>
      <c r="E28" s="15">
        <f>Week1!G28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Week1!F29</f>
        <v>0</v>
      </c>
      <c r="E29" s="15">
        <f>Week1!G29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Week1!F30</f>
        <v>0</v>
      </c>
      <c r="E30" s="15">
        <f>Week1!G30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Week1!F31</f>
        <v>0</v>
      </c>
      <c r="E31" s="15">
        <f>Week1!G31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Week1!F32</f>
        <v>0</v>
      </c>
      <c r="E32" s="15">
        <f>Week1!G32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Week1!F33</f>
        <v>0</v>
      </c>
      <c r="E33" s="15">
        <f>Week1!G33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Week1!F35</f>
        <v>0</v>
      </c>
      <c r="E35" s="15">
        <f>Week1!G35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Week1!F37</f>
        <v>0</v>
      </c>
      <c r="E37" s="15">
        <f>Week1!G37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67" t="s">
        <v>2</v>
      </c>
      <c r="G39" s="67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66">
        <f t="shared" si="1"/>
        <v>0</v>
      </c>
      <c r="G40" s="66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41152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10.7265625" style="29" bestFit="1" customWidth="1"/>
    <col min="3" max="3" width="9.7265625" style="29" customWidth="1"/>
    <col min="4" max="9" width="8.81640625" style="29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60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41274</v>
      </c>
      <c r="C7" s="58"/>
      <c r="D7" s="60"/>
      <c r="E7" s="61" t="s">
        <v>40</v>
      </c>
      <c r="F7" s="65">
        <v>41280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Week19!F12</f>
        <v>0</v>
      </c>
      <c r="E12" s="15">
        <f>Week19!G12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Week19!F13</f>
        <v>0</v>
      </c>
      <c r="E13" s="15">
        <f>Week19!G13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Week19!F14</f>
        <v>0</v>
      </c>
      <c r="E14" s="15">
        <f>Week19!G14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Week19!F16</f>
        <v>0</v>
      </c>
      <c r="E16" s="15">
        <f>Week19!G16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Week19!F17</f>
        <v>0</v>
      </c>
      <c r="E17" s="15">
        <f>Week19!G17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Week19!F18</f>
        <v>0</v>
      </c>
      <c r="E18" s="15">
        <f>Week19!G18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Week19!F19</f>
        <v>0</v>
      </c>
      <c r="E19" s="15">
        <f>Week19!G19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Week19!F20</f>
        <v>0</v>
      </c>
      <c r="E20" s="15">
        <f>Week19!G20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Week19!F21</f>
        <v>0</v>
      </c>
      <c r="E21" s="15">
        <f>Week19!G21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Week19!F22</f>
        <v>0</v>
      </c>
      <c r="E22" s="15">
        <f>Week19!G22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Week19!F23</f>
        <v>0</v>
      </c>
      <c r="E23" s="15">
        <f>Week19!G23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Week19!F24</f>
        <v>0</v>
      </c>
      <c r="E24" s="15">
        <f>Week19!G24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Week19!F25</f>
        <v>0</v>
      </c>
      <c r="E25" s="15">
        <f>Week19!G25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Week19!F27</f>
        <v>0</v>
      </c>
      <c r="E27" s="15">
        <f>Week19!G27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Week19!F28</f>
        <v>0</v>
      </c>
      <c r="E28" s="15">
        <f>Week19!G28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Week19!F29</f>
        <v>0</v>
      </c>
      <c r="E29" s="15">
        <f>Week19!G29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Week19!F30</f>
        <v>0</v>
      </c>
      <c r="E30" s="15">
        <f>Week19!G30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Week19!F31</f>
        <v>0</v>
      </c>
      <c r="E31" s="15">
        <f>Week19!G31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Week19!F32</f>
        <v>0</v>
      </c>
      <c r="E32" s="15">
        <f>Week19!G32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Week19!F33</f>
        <v>0</v>
      </c>
      <c r="E33" s="15">
        <f>Week19!G33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Week19!F35</f>
        <v>0</v>
      </c>
      <c r="E35" s="15">
        <f>Week19!G35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Week19!F37</f>
        <v>0</v>
      </c>
      <c r="E37" s="15">
        <f>Week19!G37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41280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61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41281</v>
      </c>
      <c r="C7" s="58"/>
      <c r="D7" s="60"/>
      <c r="E7" s="61" t="s">
        <v>40</v>
      </c>
      <c r="F7" s="64">
        <v>41287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Week20!F12</f>
        <v>0</v>
      </c>
      <c r="E12" s="15">
        <f>Week20!G12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Week20!F13</f>
        <v>0</v>
      </c>
      <c r="E13" s="15">
        <f>Week20!G13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Week20!F14</f>
        <v>0</v>
      </c>
      <c r="E14" s="15">
        <f>Week20!G14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Week20!F16</f>
        <v>0</v>
      </c>
      <c r="E16" s="15">
        <f>Week20!G16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Week20!F17</f>
        <v>0</v>
      </c>
      <c r="E17" s="15">
        <f>Week20!G17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Week20!F18</f>
        <v>0</v>
      </c>
      <c r="E18" s="15">
        <f>Week20!G18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Week20!F19</f>
        <v>0</v>
      </c>
      <c r="E19" s="15">
        <f>Week20!G19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Week20!F20</f>
        <v>0</v>
      </c>
      <c r="E20" s="15">
        <f>Week20!G20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Week20!F21</f>
        <v>0</v>
      </c>
      <c r="E21" s="15">
        <f>Week20!G21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Week20!F22</f>
        <v>0</v>
      </c>
      <c r="E22" s="15">
        <f>Week20!G22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Week20!F23</f>
        <v>0</v>
      </c>
      <c r="E23" s="15">
        <f>Week20!G23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Week20!F24</f>
        <v>0</v>
      </c>
      <c r="E24" s="15">
        <f>Week20!G24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Week20!F25</f>
        <v>0</v>
      </c>
      <c r="E25" s="15">
        <f>Week20!G25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Week20!F27</f>
        <v>0</v>
      </c>
      <c r="E27" s="15">
        <f>Week20!G27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Week20!F28</f>
        <v>0</v>
      </c>
      <c r="E28" s="15">
        <f>Week20!G28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Week20!F29</f>
        <v>0</v>
      </c>
      <c r="E29" s="15">
        <f>Week20!G29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Week20!F30</f>
        <v>0</v>
      </c>
      <c r="E30" s="15">
        <f>Week20!G30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Week20!F31</f>
        <v>0</v>
      </c>
      <c r="E31" s="15">
        <f>Week20!G31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Week20!F32</f>
        <v>0</v>
      </c>
      <c r="E32" s="15">
        <f>Week20!G32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Week20!F33</f>
        <v>0</v>
      </c>
      <c r="E33" s="15">
        <f>Week20!G33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Week20!F35</f>
        <v>0</v>
      </c>
      <c r="E35" s="15">
        <f>Week20!G35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Week20!F37</f>
        <v>0</v>
      </c>
      <c r="E37" s="15">
        <f>Week20!G37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41287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62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41288</v>
      </c>
      <c r="C7" s="58"/>
      <c r="D7" s="60"/>
      <c r="E7" s="61" t="s">
        <v>40</v>
      </c>
      <c r="F7" s="65">
        <v>41294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Week21!F12</f>
        <v>0</v>
      </c>
      <c r="E12" s="15">
        <f>Week21!G12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Week21!F13</f>
        <v>0</v>
      </c>
      <c r="E13" s="15">
        <f>Week21!G13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Week21!F14</f>
        <v>0</v>
      </c>
      <c r="E14" s="15">
        <f>Week21!G14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Week21!F16</f>
        <v>0</v>
      </c>
      <c r="E16" s="15">
        <f>Week21!G16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Week21!F17</f>
        <v>0</v>
      </c>
      <c r="E17" s="15">
        <f>Week21!G17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Week21!F18</f>
        <v>0</v>
      </c>
      <c r="E18" s="15">
        <f>Week21!G18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Week21!F19</f>
        <v>0</v>
      </c>
      <c r="E19" s="15">
        <f>Week21!G19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Week21!F20</f>
        <v>0</v>
      </c>
      <c r="E20" s="15">
        <f>Week21!G20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Week21!F21</f>
        <v>0</v>
      </c>
      <c r="E21" s="15">
        <f>Week21!G21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Week21!F22</f>
        <v>0</v>
      </c>
      <c r="E22" s="15">
        <f>Week21!G22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Week21!F23</f>
        <v>0</v>
      </c>
      <c r="E23" s="15">
        <f>Week21!G23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Week21!F24</f>
        <v>0</v>
      </c>
      <c r="E24" s="15">
        <f>Week21!G24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Week21!F25</f>
        <v>0</v>
      </c>
      <c r="E25" s="15">
        <f>Week21!G25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Week21!F27</f>
        <v>0</v>
      </c>
      <c r="E27" s="15">
        <f>Week21!G27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Week21!F28</f>
        <v>0</v>
      </c>
      <c r="E28" s="15">
        <f>Week21!G28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Week21!F29</f>
        <v>0</v>
      </c>
      <c r="E29" s="15">
        <f>Week21!G29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Week21!F30</f>
        <v>0</v>
      </c>
      <c r="E30" s="15">
        <f>Week21!G30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Week21!F31</f>
        <v>0</v>
      </c>
      <c r="E31" s="15">
        <f>Week21!G31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Week21!F32</f>
        <v>0</v>
      </c>
      <c r="E32" s="15">
        <f>Week21!G32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Week21!F33</f>
        <v>0</v>
      </c>
      <c r="E33" s="15">
        <f>Week21!G33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Week21!F35</f>
        <v>0</v>
      </c>
      <c r="E35" s="15">
        <f>Week21!G35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Week21!F37</f>
        <v>0</v>
      </c>
      <c r="E37" s="15">
        <f>Week21!G37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41294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63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41295</v>
      </c>
      <c r="C7" s="58"/>
      <c r="D7" s="60"/>
      <c r="E7" s="61" t="s">
        <v>40</v>
      </c>
      <c r="F7" s="65">
        <v>41301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Week22!F12</f>
        <v>0</v>
      </c>
      <c r="E12" s="15">
        <f>Week22!G12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Week22!F13</f>
        <v>0</v>
      </c>
      <c r="E13" s="15">
        <f>Week22!G13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Week22!F14</f>
        <v>0</v>
      </c>
      <c r="E14" s="15">
        <f>Week22!G14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Week22!F16</f>
        <v>0</v>
      </c>
      <c r="E16" s="15">
        <f>Week22!G16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Week22!F17</f>
        <v>0</v>
      </c>
      <c r="E17" s="15">
        <f>Week22!G17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Week22!F18</f>
        <v>0</v>
      </c>
      <c r="E18" s="15">
        <f>Week22!G18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Week22!F19</f>
        <v>0</v>
      </c>
      <c r="E19" s="15">
        <f>Week22!G19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Week22!F20</f>
        <v>0</v>
      </c>
      <c r="E20" s="15">
        <f>Week22!G20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Week22!F21</f>
        <v>0</v>
      </c>
      <c r="E21" s="15">
        <f>Week22!G21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Week22!F22</f>
        <v>0</v>
      </c>
      <c r="E22" s="15">
        <f>Week22!G22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Week22!F23</f>
        <v>0</v>
      </c>
      <c r="E23" s="15">
        <f>Week22!G23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Week22!F24</f>
        <v>0</v>
      </c>
      <c r="E24" s="15">
        <f>Week22!G24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Week22!F25</f>
        <v>0</v>
      </c>
      <c r="E25" s="15">
        <f>Week22!G25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Week22!F27</f>
        <v>0</v>
      </c>
      <c r="E27" s="15">
        <f>Week22!G27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Week22!F28</f>
        <v>0</v>
      </c>
      <c r="E28" s="15">
        <f>Week22!G28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Week22!F29</f>
        <v>0</v>
      </c>
      <c r="E29" s="15">
        <f>Week22!G29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Week22!F30</f>
        <v>0</v>
      </c>
      <c r="E30" s="15">
        <f>Week22!G30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Week22!F31</f>
        <v>0</v>
      </c>
      <c r="E31" s="15">
        <f>Week22!G31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Week22!F32</f>
        <v>0</v>
      </c>
      <c r="E32" s="15">
        <f>Week22!G32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Week22!F33</f>
        <v>0</v>
      </c>
      <c r="E33" s="15">
        <f>Week22!G33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Week22!F35</f>
        <v>0</v>
      </c>
      <c r="E35" s="15">
        <f>Week22!G35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Week22!F37</f>
        <v>0</v>
      </c>
      <c r="E37" s="15">
        <f>Week22!G37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41301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9" width="8.81640625" style="29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64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41302</v>
      </c>
      <c r="C7" s="58"/>
      <c r="D7" s="60"/>
      <c r="E7" s="61" t="s">
        <v>40</v>
      </c>
      <c r="F7" s="65">
        <v>41308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Week23!F12</f>
        <v>0</v>
      </c>
      <c r="E12" s="15">
        <f>Week23!G12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Week23!F13</f>
        <v>0</v>
      </c>
      <c r="E13" s="15">
        <f>Week23!G13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Week23!F14</f>
        <v>0</v>
      </c>
      <c r="E14" s="15">
        <f>Week23!G14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Week23!F16</f>
        <v>0</v>
      </c>
      <c r="E16" s="15">
        <f>Week23!G16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Week23!F17</f>
        <v>0</v>
      </c>
      <c r="E17" s="15">
        <f>Week23!G17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Week23!F18</f>
        <v>0</v>
      </c>
      <c r="E18" s="15">
        <f>Week23!G18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Week23!F19</f>
        <v>0</v>
      </c>
      <c r="E19" s="15">
        <f>Week23!G19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Week23!F20</f>
        <v>0</v>
      </c>
      <c r="E20" s="15">
        <f>Week23!G20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Week23!F21</f>
        <v>0</v>
      </c>
      <c r="E21" s="15">
        <f>Week23!G21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Week23!F22</f>
        <v>0</v>
      </c>
      <c r="E22" s="15">
        <f>Week23!G22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Week23!F23</f>
        <v>0</v>
      </c>
      <c r="E23" s="15">
        <f>Week23!G23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Week23!F24</f>
        <v>0</v>
      </c>
      <c r="E24" s="15">
        <f>Week23!G24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Week23!F25</f>
        <v>0</v>
      </c>
      <c r="E25" s="15">
        <f>Week23!G25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Week23!F27</f>
        <v>0</v>
      </c>
      <c r="E27" s="15">
        <f>Week23!G27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Week23!F28</f>
        <v>0</v>
      </c>
      <c r="E28" s="15">
        <f>Week23!G28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Week23!F29</f>
        <v>0</v>
      </c>
      <c r="E29" s="15">
        <f>Week23!G29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Week23!F30</f>
        <v>0</v>
      </c>
      <c r="E30" s="15">
        <f>Week23!G30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Week23!F31</f>
        <v>0</v>
      </c>
      <c r="E31" s="15">
        <f>Week23!G31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Week23!F32</f>
        <v>0</v>
      </c>
      <c r="E32" s="15">
        <f>Week23!G32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Week23!F33</f>
        <v>0</v>
      </c>
      <c r="E33" s="15">
        <f>Week23!G33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Week23!F35</f>
        <v>0</v>
      </c>
      <c r="E35" s="15">
        <f>Week23!G35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Week23!F37</f>
        <v>0</v>
      </c>
      <c r="E37" s="15">
        <f>Week23!G37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41308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5" width="8.81640625" style="29"/>
    <col min="6" max="6" width="9.4531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65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41309</v>
      </c>
      <c r="C7" s="58"/>
      <c r="D7" s="60"/>
      <c r="E7" s="61" t="s">
        <v>40</v>
      </c>
      <c r="F7" s="64">
        <v>41315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Week24!F12</f>
        <v>0</v>
      </c>
      <c r="E12" s="15">
        <f>Week24!G12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Week24!F13</f>
        <v>0</v>
      </c>
      <c r="E13" s="15">
        <f>Week24!G13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Week24!F14</f>
        <v>0</v>
      </c>
      <c r="E14" s="15">
        <f>Week24!G14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Week24!F16</f>
        <v>0</v>
      </c>
      <c r="E16" s="15">
        <f>Week24!G16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Week24!F17</f>
        <v>0</v>
      </c>
      <c r="E17" s="15">
        <f>Week24!G17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Week24!F18</f>
        <v>0</v>
      </c>
      <c r="E18" s="15">
        <f>Week24!G18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Week24!F19</f>
        <v>0</v>
      </c>
      <c r="E19" s="15">
        <f>Week24!G19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Week24!F20</f>
        <v>0</v>
      </c>
      <c r="E20" s="15">
        <f>Week24!G20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Week24!F21</f>
        <v>0</v>
      </c>
      <c r="E21" s="15">
        <f>Week24!G21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Week24!F22</f>
        <v>0</v>
      </c>
      <c r="E22" s="15">
        <f>Week24!G22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Week24!F23</f>
        <v>0</v>
      </c>
      <c r="E23" s="15">
        <f>Week24!G23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Week24!F24</f>
        <v>0</v>
      </c>
      <c r="E24" s="15">
        <f>Week24!G24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Week24!F25</f>
        <v>0</v>
      </c>
      <c r="E25" s="15">
        <f>Week24!G25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Week24!F27</f>
        <v>0</v>
      </c>
      <c r="E27" s="15">
        <f>Week24!G27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Week24!F28</f>
        <v>0</v>
      </c>
      <c r="E28" s="15">
        <f>Week24!G28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Week24!F29</f>
        <v>0</v>
      </c>
      <c r="E29" s="15">
        <f>Week24!G29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Week24!F30</f>
        <v>0</v>
      </c>
      <c r="E30" s="15">
        <f>Week24!G30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Week24!F31</f>
        <v>0</v>
      </c>
      <c r="E31" s="15">
        <f>Week24!G31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Week24!F32</f>
        <v>0</v>
      </c>
      <c r="E32" s="15">
        <f>Week24!G32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Week24!F33</f>
        <v>0</v>
      </c>
      <c r="E33" s="15">
        <f>Week24!G33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Week24!F35</f>
        <v>0</v>
      </c>
      <c r="E35" s="15">
        <f>Week24!G35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Week24!F37</f>
        <v>0</v>
      </c>
      <c r="E37" s="15">
        <f>Week24!G37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41315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66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41316</v>
      </c>
      <c r="C7" s="58"/>
      <c r="D7" s="60"/>
      <c r="E7" s="61" t="s">
        <v>40</v>
      </c>
      <c r="F7" s="64">
        <v>41322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Week25!F12</f>
        <v>0</v>
      </c>
      <c r="E12" s="15">
        <f>Week25!G12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Week25!F13</f>
        <v>0</v>
      </c>
      <c r="E13" s="15">
        <f>Week25!G13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Week25!F14</f>
        <v>0</v>
      </c>
      <c r="E14" s="15">
        <f>Week25!G14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Week25!F16</f>
        <v>0</v>
      </c>
      <c r="E16" s="15">
        <f>Week25!G16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Week25!F17</f>
        <v>0</v>
      </c>
      <c r="E17" s="15">
        <f>Week25!G17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Week25!F18</f>
        <v>0</v>
      </c>
      <c r="E18" s="15">
        <f>Week25!G18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Week25!F19</f>
        <v>0</v>
      </c>
      <c r="E19" s="15">
        <f>Week25!G19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Week25!F20</f>
        <v>0</v>
      </c>
      <c r="E20" s="15">
        <f>Week25!G20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Week25!F21</f>
        <v>0</v>
      </c>
      <c r="E21" s="15">
        <f>Week25!G21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Week25!F22</f>
        <v>0</v>
      </c>
      <c r="E22" s="15">
        <f>Week25!G22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Week25!F23</f>
        <v>0</v>
      </c>
      <c r="E23" s="15">
        <f>Week25!G23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Week25!F24</f>
        <v>0</v>
      </c>
      <c r="E24" s="15">
        <f>Week25!G24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Week25!F25</f>
        <v>0</v>
      </c>
      <c r="E25" s="15">
        <f>Week25!G25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Week25!F27</f>
        <v>0</v>
      </c>
      <c r="E27" s="15">
        <f>Week25!G27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Week25!F28</f>
        <v>0</v>
      </c>
      <c r="E28" s="15">
        <f>Week25!G28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Week25!F29</f>
        <v>0</v>
      </c>
      <c r="E29" s="15">
        <f>Week25!G29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Week25!F30</f>
        <v>0</v>
      </c>
      <c r="E30" s="15">
        <f>Week25!G30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Week25!F31</f>
        <v>0</v>
      </c>
      <c r="E31" s="15">
        <f>Week25!G31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Week25!F32</f>
        <v>0</v>
      </c>
      <c r="E32" s="15">
        <f>Week25!G32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Week25!F33</f>
        <v>0</v>
      </c>
      <c r="E33" s="15">
        <f>Week25!G33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Week25!F35</f>
        <v>0</v>
      </c>
      <c r="E35" s="15">
        <f>Week25!G35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Week25!F37</f>
        <v>0</v>
      </c>
      <c r="E37" s="15">
        <f>Week25!G37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41322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4531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67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41323</v>
      </c>
      <c r="C7" s="58"/>
      <c r="D7" s="60"/>
      <c r="E7" s="61" t="s">
        <v>40</v>
      </c>
      <c r="F7" s="64">
        <v>41329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Week26!F12</f>
        <v>0</v>
      </c>
      <c r="E12" s="15">
        <f>Week26!G12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Week26!F13</f>
        <v>0</v>
      </c>
      <c r="E13" s="15">
        <f>Week26!G13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Week26!F14</f>
        <v>0</v>
      </c>
      <c r="E14" s="15">
        <f>Week26!G14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Week26!F16</f>
        <v>0</v>
      </c>
      <c r="E16" s="15">
        <f>Week26!G16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Week26!F17</f>
        <v>0</v>
      </c>
      <c r="E17" s="15">
        <f>Week26!G17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Week26!F18</f>
        <v>0</v>
      </c>
      <c r="E18" s="15">
        <f>Week26!G18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Week26!F19</f>
        <v>0</v>
      </c>
      <c r="E19" s="15">
        <f>Week26!G19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Week26!F20</f>
        <v>0</v>
      </c>
      <c r="E20" s="15">
        <f>Week26!G20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Week26!F21</f>
        <v>0</v>
      </c>
      <c r="E21" s="15">
        <f>Week26!G21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Week26!F22</f>
        <v>0</v>
      </c>
      <c r="E22" s="15">
        <f>Week26!G22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Week26!F23</f>
        <v>0</v>
      </c>
      <c r="E23" s="15">
        <f>Week26!G23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Week26!F24</f>
        <v>0</v>
      </c>
      <c r="E24" s="15">
        <f>Week26!G24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Week26!F25</f>
        <v>0</v>
      </c>
      <c r="E25" s="15">
        <f>Week26!G25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Week26!F27</f>
        <v>0</v>
      </c>
      <c r="E27" s="15">
        <f>Week26!G27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Week26!F28</f>
        <v>0</v>
      </c>
      <c r="E28" s="15">
        <f>Week26!G28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Week26!F29</f>
        <v>0</v>
      </c>
      <c r="E29" s="15">
        <f>Week26!G29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Week26!F30</f>
        <v>0</v>
      </c>
      <c r="E30" s="15">
        <f>Week26!G30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Week26!F31</f>
        <v>0</v>
      </c>
      <c r="E31" s="15">
        <f>Week26!G31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Week26!F32</f>
        <v>0</v>
      </c>
      <c r="E32" s="15">
        <f>Week26!G32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Week26!F33</f>
        <v>0</v>
      </c>
      <c r="E33" s="15">
        <f>Week26!G33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Week26!F35</f>
        <v>0</v>
      </c>
      <c r="E35" s="15">
        <f>Week26!G35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Week26!F37</f>
        <v>0</v>
      </c>
      <c r="E37" s="15">
        <f>Week26!G37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41329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9" width="8.81640625" style="29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68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41330</v>
      </c>
      <c r="C7" s="58"/>
      <c r="D7" s="60"/>
      <c r="E7" s="61" t="s">
        <v>40</v>
      </c>
      <c r="F7" s="64">
        <v>41336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Week27!F12</f>
        <v>0</v>
      </c>
      <c r="E12" s="15">
        <f>Week27!G12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Week27!F13</f>
        <v>0</v>
      </c>
      <c r="E13" s="15">
        <f>Week27!G13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Week27!F14</f>
        <v>0</v>
      </c>
      <c r="E14" s="15">
        <f>Week27!G14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Week27!F16</f>
        <v>0</v>
      </c>
      <c r="E16" s="15">
        <f>Week27!G16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Week27!F17</f>
        <v>0</v>
      </c>
      <c r="E17" s="15">
        <f>Week27!G17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Week27!F18</f>
        <v>0</v>
      </c>
      <c r="E18" s="15">
        <f>Week27!G18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Week27!F19</f>
        <v>0</v>
      </c>
      <c r="E19" s="15">
        <f>Week27!G19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Week27!F20</f>
        <v>0</v>
      </c>
      <c r="E20" s="15">
        <f>Week27!G20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Week27!F21</f>
        <v>0</v>
      </c>
      <c r="E21" s="15">
        <f>Week27!G21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Week27!F22</f>
        <v>0</v>
      </c>
      <c r="E22" s="15">
        <f>Week27!G22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Week27!F23</f>
        <v>0</v>
      </c>
      <c r="E23" s="15">
        <f>Week27!G23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Week27!F24</f>
        <v>0</v>
      </c>
      <c r="E24" s="15">
        <f>Week27!G24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Week27!F25</f>
        <v>0</v>
      </c>
      <c r="E25" s="15">
        <f>Week27!G25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Week27!F27</f>
        <v>0</v>
      </c>
      <c r="E27" s="15">
        <f>Week27!G27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Week27!F28</f>
        <v>0</v>
      </c>
      <c r="E28" s="15">
        <f>Week27!G28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Week27!F29</f>
        <v>0</v>
      </c>
      <c r="E29" s="15">
        <f>Week27!G29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Week27!F30</f>
        <v>0</v>
      </c>
      <c r="E30" s="15">
        <f>Week27!G30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Week27!F31</f>
        <v>0</v>
      </c>
      <c r="E31" s="15">
        <f>Week27!G31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Week27!F32</f>
        <v>0</v>
      </c>
      <c r="E32" s="15">
        <f>Week27!G32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Week27!F33</f>
        <v>0</v>
      </c>
      <c r="E33" s="15">
        <f>Week27!G33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Week27!F35</f>
        <v>0</v>
      </c>
      <c r="E35" s="15">
        <f>Week27!G35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Week27!F37</f>
        <v>0</v>
      </c>
      <c r="E37" s="15">
        <f>Week27!G37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41336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5" width="8.81640625" style="29"/>
    <col min="6" max="6" width="9.4531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69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41337</v>
      </c>
      <c r="C7" s="58"/>
      <c r="D7" s="60"/>
      <c r="E7" s="61" t="s">
        <v>40</v>
      </c>
      <c r="F7" s="64">
        <v>41343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Week28!F12</f>
        <v>0</v>
      </c>
      <c r="E12" s="15">
        <f>Week28!G12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Week28!F13</f>
        <v>0</v>
      </c>
      <c r="E13" s="15">
        <f>Week28!G13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Week28!F14</f>
        <v>0</v>
      </c>
      <c r="E14" s="15">
        <f>Week28!G14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Week28!F16</f>
        <v>0</v>
      </c>
      <c r="E16" s="15">
        <f>Week28!G16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Week28!F17</f>
        <v>0</v>
      </c>
      <c r="E17" s="15">
        <f>Week28!G17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Week28!F18</f>
        <v>0</v>
      </c>
      <c r="E18" s="15">
        <f>Week28!G18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Week28!F19</f>
        <v>0</v>
      </c>
      <c r="E19" s="15">
        <f>Week28!G19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Week28!F20</f>
        <v>0</v>
      </c>
      <c r="E20" s="15">
        <f>Week28!G20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Week28!F21</f>
        <v>0</v>
      </c>
      <c r="E21" s="15">
        <f>Week28!G21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Week28!F22</f>
        <v>0</v>
      </c>
      <c r="E22" s="15">
        <f>Week28!G22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Week28!F23</f>
        <v>0</v>
      </c>
      <c r="E23" s="15">
        <f>Week28!G23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Week28!F24</f>
        <v>0</v>
      </c>
      <c r="E24" s="15">
        <f>Week28!G24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Week28!F25</f>
        <v>0</v>
      </c>
      <c r="E25" s="15">
        <f>Week28!G25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Week28!F27</f>
        <v>0</v>
      </c>
      <c r="E27" s="15">
        <f>Week28!G27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Week28!F28</f>
        <v>0</v>
      </c>
      <c r="E28" s="15">
        <f>Week28!G28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Week28!F29</f>
        <v>0</v>
      </c>
      <c r="E29" s="15">
        <f>Week28!G29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Week28!F30</f>
        <v>0</v>
      </c>
      <c r="E30" s="15">
        <f>Week28!G30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Week28!F31</f>
        <v>0</v>
      </c>
      <c r="E31" s="15">
        <f>Week28!G31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Week28!F32</f>
        <v>0</v>
      </c>
      <c r="E32" s="15">
        <f>Week28!G32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Week28!F33</f>
        <v>0</v>
      </c>
      <c r="E33" s="15">
        <f>Week28!G33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Week28!F35</f>
        <v>0</v>
      </c>
      <c r="E35" s="15">
        <f>Week28!G35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Week28!F37</f>
        <v>0</v>
      </c>
      <c r="E37" s="15">
        <f>Week28!G37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41343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opLeftCell="A26"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9" width="8.81640625" style="29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43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41155</v>
      </c>
      <c r="C7" s="58"/>
      <c r="D7" s="60"/>
      <c r="E7" s="61" t="s">
        <v>40</v>
      </c>
      <c r="F7" s="65">
        <v>41160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Week2!F12</f>
        <v>0</v>
      </c>
      <c r="E12" s="15">
        <f>Week2!G12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Week2!F13</f>
        <v>0</v>
      </c>
      <c r="E13" s="15">
        <f>Week2!G13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Week2!F14</f>
        <v>0</v>
      </c>
      <c r="E14" s="15">
        <f>Week2!G14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Week2!F16</f>
        <v>0</v>
      </c>
      <c r="E16" s="15">
        <f>Week2!G16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Week2!F17</f>
        <v>0</v>
      </c>
      <c r="E17" s="15">
        <f>Week2!G17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Week2!F18</f>
        <v>0</v>
      </c>
      <c r="E18" s="15">
        <f>Week2!G18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Week2!F19</f>
        <v>0</v>
      </c>
      <c r="E19" s="15">
        <f>Week2!G19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Week2!F20</f>
        <v>0</v>
      </c>
      <c r="E20" s="15">
        <f>Week2!G20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Week2!F21</f>
        <v>0</v>
      </c>
      <c r="E21" s="15">
        <f>Week2!G21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Week2!F22</f>
        <v>0</v>
      </c>
      <c r="E22" s="15">
        <f>Week2!G22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Week2!F23</f>
        <v>0</v>
      </c>
      <c r="E23" s="15">
        <f>Week2!G23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Week2!F24</f>
        <v>0</v>
      </c>
      <c r="E24" s="15">
        <f>Week2!G24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Week2!F25</f>
        <v>0</v>
      </c>
      <c r="E25" s="15">
        <f>Week2!G25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Week2!F27</f>
        <v>0</v>
      </c>
      <c r="E27" s="15">
        <f>Week2!G27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Week2!F28</f>
        <v>0</v>
      </c>
      <c r="E28" s="15">
        <f>Week2!G28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Week2!F29</f>
        <v>0</v>
      </c>
      <c r="E29" s="15">
        <f>Week2!G29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Week2!F30</f>
        <v>0</v>
      </c>
      <c r="E30" s="15">
        <f>Week2!G30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Week2!F31</f>
        <v>0</v>
      </c>
      <c r="E31" s="15">
        <f>Week2!G31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Week2!F32</f>
        <v>0</v>
      </c>
      <c r="E32" s="15">
        <f>Week2!G32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Week2!F33</f>
        <v>0</v>
      </c>
      <c r="E33" s="15">
        <f>Week2!G33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Week2!F35</f>
        <v>0</v>
      </c>
      <c r="E35" s="15">
        <f>Week2!G35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Week2!F37</f>
        <v>0</v>
      </c>
      <c r="E37" s="15">
        <f>Week2!G37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67" t="s">
        <v>2</v>
      </c>
      <c r="G39" s="67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66">
        <f t="shared" si="1"/>
        <v>0</v>
      </c>
      <c r="G40" s="66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41160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4531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70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41344</v>
      </c>
      <c r="C7" s="58"/>
      <c r="D7" s="60"/>
      <c r="E7" s="61" t="s">
        <v>40</v>
      </c>
      <c r="F7" s="64">
        <v>41350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Week29!F12</f>
        <v>0</v>
      </c>
      <c r="E12" s="15">
        <f>Week29!G12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Week29!F13</f>
        <v>0</v>
      </c>
      <c r="E13" s="15">
        <f>Week29!G13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Week29!F14</f>
        <v>0</v>
      </c>
      <c r="E14" s="15">
        <f>Week29!G14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Week29!F16</f>
        <v>0</v>
      </c>
      <c r="E16" s="15">
        <f>Week29!G16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Week29!F17</f>
        <v>0</v>
      </c>
      <c r="E17" s="15">
        <f>Week29!G17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Week29!F18</f>
        <v>0</v>
      </c>
      <c r="E18" s="15">
        <f>Week29!G18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Week29!F19</f>
        <v>0</v>
      </c>
      <c r="E19" s="15">
        <f>Week29!G19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Week29!F20</f>
        <v>0</v>
      </c>
      <c r="E20" s="15">
        <f>Week29!G20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Week29!F21</f>
        <v>0</v>
      </c>
      <c r="E21" s="15">
        <f>Week29!G21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Week29!F22</f>
        <v>0</v>
      </c>
      <c r="E22" s="15">
        <f>Week29!G22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Week29!F23</f>
        <v>0</v>
      </c>
      <c r="E23" s="15">
        <f>Week29!G23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Week29!F24</f>
        <v>0</v>
      </c>
      <c r="E24" s="15">
        <f>Week29!G24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Week29!F25</f>
        <v>0</v>
      </c>
      <c r="E25" s="15">
        <f>Week29!G25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Week29!F27</f>
        <v>0</v>
      </c>
      <c r="E27" s="15">
        <f>Week29!G27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Week29!F28</f>
        <v>0</v>
      </c>
      <c r="E28" s="15">
        <f>Week29!G28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Week29!F29</f>
        <v>0</v>
      </c>
      <c r="E29" s="15">
        <f>Week29!G29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Week29!F30</f>
        <v>0</v>
      </c>
      <c r="E30" s="15">
        <f>Week29!G30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Week29!F31</f>
        <v>0</v>
      </c>
      <c r="E31" s="15">
        <f>Week29!G31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Week29!F32</f>
        <v>0</v>
      </c>
      <c r="E32" s="15">
        <f>Week29!G32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Week29!F33</f>
        <v>0</v>
      </c>
      <c r="E33" s="15">
        <f>Week29!G33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Week29!F35</f>
        <v>0</v>
      </c>
      <c r="E35" s="15">
        <f>Week29!G35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Week29!F37</f>
        <v>0</v>
      </c>
      <c r="E37" s="15">
        <f>Week29!G37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41350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71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41351</v>
      </c>
      <c r="C7" s="58"/>
      <c r="D7" s="60"/>
      <c r="E7" s="61" t="s">
        <v>40</v>
      </c>
      <c r="F7" s="65">
        <v>41357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Week30!F12</f>
        <v>0</v>
      </c>
      <c r="E12" s="15">
        <f>Week30!G12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Week30!F13</f>
        <v>0</v>
      </c>
      <c r="E13" s="15">
        <f>Week30!G13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Week30!F14</f>
        <v>0</v>
      </c>
      <c r="E14" s="15">
        <f>Week30!G14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Week30!F16</f>
        <v>0</v>
      </c>
      <c r="E16" s="15">
        <f>Week30!G16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Week30!F17</f>
        <v>0</v>
      </c>
      <c r="E17" s="15">
        <f>Week30!G17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Week30!F18</f>
        <v>0</v>
      </c>
      <c r="E18" s="15">
        <f>Week30!G18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Week30!F19</f>
        <v>0</v>
      </c>
      <c r="E19" s="15">
        <f>Week30!G19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Week30!F20</f>
        <v>0</v>
      </c>
      <c r="E20" s="15">
        <f>Week30!G20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Week30!F21</f>
        <v>0</v>
      </c>
      <c r="E21" s="15">
        <f>Week30!G21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Week30!F22</f>
        <v>0</v>
      </c>
      <c r="E22" s="15">
        <f>Week30!G22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Week30!F23</f>
        <v>0</v>
      </c>
      <c r="E23" s="15">
        <f>Week30!G23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Week30!F24</f>
        <v>0</v>
      </c>
      <c r="E24" s="15">
        <f>Week30!G24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Week30!F25</f>
        <v>0</v>
      </c>
      <c r="E25" s="15">
        <f>Week30!G25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Week30!F27</f>
        <v>0</v>
      </c>
      <c r="E27" s="15">
        <f>Week30!G27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Week30!F28</f>
        <v>0</v>
      </c>
      <c r="E28" s="15">
        <f>Week30!G28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Week30!F29</f>
        <v>0</v>
      </c>
      <c r="E29" s="15">
        <f>Week30!G29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Week30!F30</f>
        <v>0</v>
      </c>
      <c r="E30" s="15">
        <f>Week30!G30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Week30!F31</f>
        <v>0</v>
      </c>
      <c r="E31" s="15">
        <f>Week30!G31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Week30!F32</f>
        <v>0</v>
      </c>
      <c r="E32" s="15">
        <f>Week30!G32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Week30!F33</f>
        <v>0</v>
      </c>
      <c r="E33" s="15">
        <f>Week30!G33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Week30!F35</f>
        <v>0</v>
      </c>
      <c r="E35" s="15">
        <f>Week30!G35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Week30!F37</f>
        <v>0</v>
      </c>
      <c r="E37" s="15">
        <f>Week30!G37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41357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72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41358</v>
      </c>
      <c r="C7" s="58"/>
      <c r="D7" s="60"/>
      <c r="E7" s="61" t="s">
        <v>40</v>
      </c>
      <c r="F7" s="65">
        <v>41364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Week31!F12</f>
        <v>0</v>
      </c>
      <c r="E12" s="15">
        <f>Week31!G12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Week31!F13</f>
        <v>0</v>
      </c>
      <c r="E13" s="15">
        <f>Week31!G13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Week31!F14</f>
        <v>0</v>
      </c>
      <c r="E14" s="15">
        <f>Week31!G14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Week31!F16</f>
        <v>0</v>
      </c>
      <c r="E16" s="15">
        <f>Week31!G16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Week31!F17</f>
        <v>0</v>
      </c>
      <c r="E17" s="15">
        <f>Week31!G17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Week31!F18</f>
        <v>0</v>
      </c>
      <c r="E18" s="15">
        <f>Week31!G18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Week31!F19</f>
        <v>0</v>
      </c>
      <c r="E19" s="15">
        <f>Week31!G19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Week31!F20</f>
        <v>0</v>
      </c>
      <c r="E20" s="15">
        <f>Week31!G20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Week31!F21</f>
        <v>0</v>
      </c>
      <c r="E21" s="15">
        <f>Week31!G21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Week31!F22</f>
        <v>0</v>
      </c>
      <c r="E22" s="15">
        <f>Week31!G22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Week31!F23</f>
        <v>0</v>
      </c>
      <c r="E23" s="15">
        <f>Week31!G23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Week31!F24</f>
        <v>0</v>
      </c>
      <c r="E24" s="15">
        <f>Week31!G24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Week31!F25</f>
        <v>0</v>
      </c>
      <c r="E25" s="15">
        <f>Week31!G25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Week31!F27</f>
        <v>0</v>
      </c>
      <c r="E27" s="15">
        <f>Week31!G27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Week31!F28</f>
        <v>0</v>
      </c>
      <c r="E28" s="15">
        <f>Week31!G28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Week31!F29</f>
        <v>0</v>
      </c>
      <c r="E29" s="15">
        <f>Week31!G29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Week31!F30</f>
        <v>0</v>
      </c>
      <c r="E30" s="15">
        <f>Week31!G30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Week31!F31</f>
        <v>0</v>
      </c>
      <c r="E31" s="15">
        <f>Week31!G31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Week31!F32</f>
        <v>0</v>
      </c>
      <c r="E32" s="15">
        <f>Week31!G32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Week31!F33</f>
        <v>0</v>
      </c>
      <c r="E33" s="15">
        <f>Week31!G33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Week31!F35</f>
        <v>0</v>
      </c>
      <c r="E35" s="15">
        <f>Week31!G35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Week31!F37</f>
        <v>0</v>
      </c>
      <c r="E37" s="15">
        <f>Week31!G37</f>
        <v>0</v>
      </c>
      <c r="F37" s="14">
        <f t="shared" si="0"/>
        <v>0</v>
      </c>
      <c r="G37" s="15">
        <f t="shared" si="0"/>
        <v>0</v>
      </c>
      <c r="H37" s="79"/>
      <c r="I37" s="80"/>
      <c r="J37" s="80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41364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9" width="8.81640625" style="29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73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41365</v>
      </c>
      <c r="C7" s="58"/>
      <c r="D7" s="60"/>
      <c r="E7" s="61" t="s">
        <v>40</v>
      </c>
      <c r="F7" s="65">
        <v>41371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Week32!F12</f>
        <v>0</v>
      </c>
      <c r="E12" s="15">
        <f>Week32!G12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Week32!F13</f>
        <v>0</v>
      </c>
      <c r="E13" s="15">
        <f>Week32!G13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Week32!F14</f>
        <v>0</v>
      </c>
      <c r="E14" s="15">
        <f>Week32!G14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Week32!F16</f>
        <v>0</v>
      </c>
      <c r="E16" s="15">
        <f>Week32!G16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Week32!F17</f>
        <v>0</v>
      </c>
      <c r="E17" s="15">
        <f>Week32!G17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Week32!F18</f>
        <v>0</v>
      </c>
      <c r="E18" s="15">
        <f>Week32!G18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Week32!F19</f>
        <v>0</v>
      </c>
      <c r="E19" s="15">
        <f>Week32!G19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Week32!F20</f>
        <v>0</v>
      </c>
      <c r="E20" s="15">
        <f>Week32!G20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Week32!F21</f>
        <v>0</v>
      </c>
      <c r="E21" s="15">
        <f>Week32!G21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Week32!F22</f>
        <v>0</v>
      </c>
      <c r="E22" s="15">
        <f>Week32!G22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Week32!F23</f>
        <v>0</v>
      </c>
      <c r="E23" s="15">
        <f>Week32!G23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Week32!F24</f>
        <v>0</v>
      </c>
      <c r="E24" s="15">
        <f>Week32!G24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Week32!F25</f>
        <v>0</v>
      </c>
      <c r="E25" s="15">
        <f>Week32!G25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Week32!F27</f>
        <v>0</v>
      </c>
      <c r="E27" s="15">
        <f>Week32!G27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Week32!F28</f>
        <v>0</v>
      </c>
      <c r="E28" s="15">
        <f>Week32!G28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Week32!F29</f>
        <v>0</v>
      </c>
      <c r="E29" s="15">
        <f>Week32!G29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Week32!F30</f>
        <v>0</v>
      </c>
      <c r="E30" s="15">
        <f>Week32!G30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Week32!F31</f>
        <v>0</v>
      </c>
      <c r="E31" s="15">
        <f>Week32!G31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Week32!F32</f>
        <v>0</v>
      </c>
      <c r="E32" s="15">
        <f>Week32!G32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Week32!F33</f>
        <v>0</v>
      </c>
      <c r="E33" s="15">
        <f>Week32!G33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Week32!F35</f>
        <v>0</v>
      </c>
      <c r="E35" s="15">
        <f>Week32!G35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Week32!F37</f>
        <v>0</v>
      </c>
      <c r="E37" s="15">
        <f>Week32!G37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41371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74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41372</v>
      </c>
      <c r="C7" s="58"/>
      <c r="D7" s="60"/>
      <c r="E7" s="61" t="s">
        <v>40</v>
      </c>
      <c r="F7" s="64">
        <v>41378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Week33!F12</f>
        <v>0</v>
      </c>
      <c r="E12" s="15">
        <f>Week33!G12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Week33!F13</f>
        <v>0</v>
      </c>
      <c r="E13" s="15">
        <f>Week33!G13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Week33!F14</f>
        <v>0</v>
      </c>
      <c r="E14" s="15">
        <f>Week33!G14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Week33!F16</f>
        <v>0</v>
      </c>
      <c r="E16" s="15">
        <f>Week33!G16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Week33!F17</f>
        <v>0</v>
      </c>
      <c r="E17" s="15">
        <f>Week33!G17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Week33!F18</f>
        <v>0</v>
      </c>
      <c r="E18" s="15">
        <f>Week33!G18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Week33!F19</f>
        <v>0</v>
      </c>
      <c r="E19" s="15">
        <f>Week33!G19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Week33!F20</f>
        <v>0</v>
      </c>
      <c r="E20" s="15">
        <f>Week33!G20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Week33!F21</f>
        <v>0</v>
      </c>
      <c r="E21" s="15">
        <f>Week33!G21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Week33!F22</f>
        <v>0</v>
      </c>
      <c r="E22" s="15">
        <f>Week33!G22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Week33!F23</f>
        <v>0</v>
      </c>
      <c r="E23" s="15">
        <f>Week33!G23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Week33!F24</f>
        <v>0</v>
      </c>
      <c r="E24" s="15">
        <f>Week33!G24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Week33!F25</f>
        <v>0</v>
      </c>
      <c r="E25" s="15">
        <f>Week33!G25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Week33!F27</f>
        <v>0</v>
      </c>
      <c r="E27" s="15">
        <f>Week33!G27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Week33!F28</f>
        <v>0</v>
      </c>
      <c r="E28" s="15">
        <f>Week33!G28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Week33!F29</f>
        <v>0</v>
      </c>
      <c r="E29" s="15">
        <f>Week33!G29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Week33!F30</f>
        <v>0</v>
      </c>
      <c r="E30" s="15">
        <f>Week33!G30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Week33!F31</f>
        <v>0</v>
      </c>
      <c r="E31" s="15">
        <f>Week33!G31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Week33!F32</f>
        <v>0</v>
      </c>
      <c r="E32" s="15">
        <f>Week33!G32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Week33!F33</f>
        <v>0</v>
      </c>
      <c r="E33" s="15">
        <f>Week33!G33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Week33!F35</f>
        <v>0</v>
      </c>
      <c r="E35" s="15">
        <f>Week33!G35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Week33!F37</f>
        <v>0</v>
      </c>
      <c r="E37" s="15">
        <f>Week33!G37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41378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75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41379</v>
      </c>
      <c r="C7" s="58"/>
      <c r="D7" s="60"/>
      <c r="E7" s="61" t="s">
        <v>40</v>
      </c>
      <c r="F7" s="64">
        <v>41385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Week34!F12</f>
        <v>0</v>
      </c>
      <c r="E12" s="15">
        <f>Week34!G12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Week34!F13</f>
        <v>0</v>
      </c>
      <c r="E13" s="15">
        <f>Week34!G13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Week34!F14</f>
        <v>0</v>
      </c>
      <c r="E14" s="15">
        <f>Week34!G14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Week34!F16</f>
        <v>0</v>
      </c>
      <c r="E16" s="15">
        <f>Week34!G16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Week34!F17</f>
        <v>0</v>
      </c>
      <c r="E17" s="15">
        <f>Week34!G17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Week34!F18</f>
        <v>0</v>
      </c>
      <c r="E18" s="15">
        <f>Week34!G18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Week34!F19</f>
        <v>0</v>
      </c>
      <c r="E19" s="15">
        <f>Week34!G19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Week34!F20</f>
        <v>0</v>
      </c>
      <c r="E20" s="15">
        <f>Week34!G20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Week34!F21</f>
        <v>0</v>
      </c>
      <c r="E21" s="15">
        <f>Week34!G21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Week34!F22</f>
        <v>0</v>
      </c>
      <c r="E22" s="15">
        <f>Week34!G22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Week34!F23</f>
        <v>0</v>
      </c>
      <c r="E23" s="15">
        <f>Week34!G23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Week34!F24</f>
        <v>0</v>
      </c>
      <c r="E24" s="15">
        <f>Week34!G24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Week34!F25</f>
        <v>0</v>
      </c>
      <c r="E25" s="15">
        <f>Week34!G25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Week34!F27</f>
        <v>0</v>
      </c>
      <c r="E27" s="15">
        <f>Week34!G27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Week34!F28</f>
        <v>0</v>
      </c>
      <c r="E28" s="15">
        <f>Week34!G28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Week34!F29</f>
        <v>0</v>
      </c>
      <c r="E29" s="15">
        <f>Week34!G29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Week34!F30</f>
        <v>0</v>
      </c>
      <c r="E30" s="15">
        <f>Week34!G30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Week34!F31</f>
        <v>0</v>
      </c>
      <c r="E31" s="15">
        <f>Week34!G31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Week34!F32</f>
        <v>0</v>
      </c>
      <c r="E32" s="15">
        <f>Week34!G32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Week34!F33</f>
        <v>0</v>
      </c>
      <c r="E33" s="15">
        <f>Week34!G33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Week34!F35</f>
        <v>0</v>
      </c>
      <c r="E35" s="15">
        <f>Week34!G35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Week34!F37</f>
        <v>0</v>
      </c>
      <c r="E37" s="15">
        <f>Week34!G37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41385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76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41386</v>
      </c>
      <c r="C7" s="58"/>
      <c r="D7" s="60"/>
      <c r="E7" s="61" t="s">
        <v>40</v>
      </c>
      <c r="F7" s="64">
        <v>41392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Week35!F12</f>
        <v>0</v>
      </c>
      <c r="E12" s="15">
        <f>Week35!G12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Week35!F13</f>
        <v>0</v>
      </c>
      <c r="E13" s="15">
        <f>Week35!G13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Week35!F14</f>
        <v>0</v>
      </c>
      <c r="E14" s="15">
        <f>Week35!G14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Week35!F16</f>
        <v>0</v>
      </c>
      <c r="E16" s="15">
        <f>Week35!G16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Week35!F17</f>
        <v>0</v>
      </c>
      <c r="E17" s="15">
        <f>Week35!G17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Week35!F18</f>
        <v>0</v>
      </c>
      <c r="E18" s="15">
        <f>Week35!G18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Week35!F19</f>
        <v>0</v>
      </c>
      <c r="E19" s="15">
        <f>Week35!G19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Week35!F20</f>
        <v>0</v>
      </c>
      <c r="E20" s="15">
        <f>Week35!G20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Week35!F21</f>
        <v>0</v>
      </c>
      <c r="E21" s="15">
        <f>Week35!G21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Week35!F22</f>
        <v>0</v>
      </c>
      <c r="E22" s="15">
        <f>Week35!G22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Week35!F23</f>
        <v>0</v>
      </c>
      <c r="E23" s="15">
        <f>Week35!G23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Week35!F24</f>
        <v>0</v>
      </c>
      <c r="E24" s="15">
        <f>Week35!G24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Week35!F25</f>
        <v>0</v>
      </c>
      <c r="E25" s="15">
        <f>Week35!G25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Week35!F27</f>
        <v>0</v>
      </c>
      <c r="E27" s="15">
        <f>Week35!G27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Week35!F28</f>
        <v>0</v>
      </c>
      <c r="E28" s="15">
        <f>Week35!G28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Week35!F29</f>
        <v>0</v>
      </c>
      <c r="E29" s="15">
        <f>Week35!G29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Week35!F30</f>
        <v>0</v>
      </c>
      <c r="E30" s="15">
        <f>Week35!G30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Week35!F31</f>
        <v>0</v>
      </c>
      <c r="E31" s="15">
        <f>Week35!G31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Week35!F32</f>
        <v>0</v>
      </c>
      <c r="E32" s="15">
        <f>Week35!G32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Week35!F33</f>
        <v>0</v>
      </c>
      <c r="E33" s="15">
        <f>Week35!G33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Week35!F35</f>
        <v>0</v>
      </c>
      <c r="E35" s="15">
        <f>Week35!G35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Week35!F37</f>
        <v>0</v>
      </c>
      <c r="E37" s="15">
        <f>Week35!G37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41392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9" width="8.81640625" style="29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77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41393</v>
      </c>
      <c r="C7" s="58"/>
      <c r="D7" s="60"/>
      <c r="E7" s="61" t="s">
        <v>40</v>
      </c>
      <c r="F7" s="64">
        <v>41399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Week36!F12</f>
        <v>0</v>
      </c>
      <c r="E12" s="15">
        <f>Week36!G12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Week36!F13</f>
        <v>0</v>
      </c>
      <c r="E13" s="15">
        <f>Week36!G13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Week36!F14</f>
        <v>0</v>
      </c>
      <c r="E14" s="15">
        <f>Week36!G14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Week36!F16</f>
        <v>0</v>
      </c>
      <c r="E16" s="15">
        <f>Week36!G16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Week36!F17</f>
        <v>0</v>
      </c>
      <c r="E17" s="15">
        <f>Week36!G17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Week36!F18</f>
        <v>0</v>
      </c>
      <c r="E18" s="15">
        <f>Week36!G18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Week36!F19</f>
        <v>0</v>
      </c>
      <c r="E19" s="15">
        <f>Week36!G19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Week36!F20</f>
        <v>0</v>
      </c>
      <c r="E20" s="15">
        <f>Week36!G20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Week36!F21</f>
        <v>0</v>
      </c>
      <c r="E21" s="15">
        <f>Week36!G21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Week36!F22</f>
        <v>0</v>
      </c>
      <c r="E22" s="15">
        <f>Week36!G22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Week36!F23</f>
        <v>0</v>
      </c>
      <c r="E23" s="15">
        <f>Week36!G23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Week36!F24</f>
        <v>0</v>
      </c>
      <c r="E24" s="15">
        <f>Week36!G24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Week36!F25</f>
        <v>0</v>
      </c>
      <c r="E25" s="15">
        <f>Week36!G25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Week36!F27</f>
        <v>0</v>
      </c>
      <c r="E27" s="15">
        <f>Week36!G27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Week36!F28</f>
        <v>0</v>
      </c>
      <c r="E28" s="15">
        <f>Week36!G28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Week36!F29</f>
        <v>0</v>
      </c>
      <c r="E29" s="15">
        <f>Week36!G29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Week36!F30</f>
        <v>0</v>
      </c>
      <c r="E30" s="15">
        <f>Week36!G30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Week36!F31</f>
        <v>0</v>
      </c>
      <c r="E31" s="15">
        <f>Week36!G31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Week36!F32</f>
        <v>0</v>
      </c>
      <c r="E32" s="15">
        <f>Week36!G32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Week36!F33</f>
        <v>0</v>
      </c>
      <c r="E33" s="15">
        <f>Week36!G33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Week36!F35</f>
        <v>0</v>
      </c>
      <c r="E35" s="15">
        <f>Week36!G35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Week36!F37</f>
        <v>0</v>
      </c>
      <c r="E37" s="15">
        <f>Week36!G37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41399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78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41400</v>
      </c>
      <c r="C7" s="58"/>
      <c r="D7" s="60"/>
      <c r="E7" s="61" t="s">
        <v>40</v>
      </c>
      <c r="F7" s="65">
        <v>41406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Week37!F12</f>
        <v>0</v>
      </c>
      <c r="E12" s="15">
        <f>Week37!G12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Week37!F13</f>
        <v>0</v>
      </c>
      <c r="E13" s="15">
        <f>Week37!G13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Week37!F14</f>
        <v>0</v>
      </c>
      <c r="E14" s="15">
        <f>Week37!G14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Week37!F16</f>
        <v>0</v>
      </c>
      <c r="E16" s="15">
        <f>Week37!G16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Week37!F17</f>
        <v>0</v>
      </c>
      <c r="E17" s="15">
        <f>Week37!G17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Week37!F18</f>
        <v>0</v>
      </c>
      <c r="E18" s="15">
        <f>Week37!G18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Week37!F19</f>
        <v>0</v>
      </c>
      <c r="E19" s="15">
        <f>Week37!G19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Week37!F20</f>
        <v>0</v>
      </c>
      <c r="E20" s="15">
        <f>Week37!G20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Week37!F21</f>
        <v>0</v>
      </c>
      <c r="E21" s="15">
        <f>Week37!G21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Week37!F22</f>
        <v>0</v>
      </c>
      <c r="E22" s="15">
        <f>Week37!G22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Week37!F23</f>
        <v>0</v>
      </c>
      <c r="E23" s="15">
        <f>Week37!G23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Week37!F24</f>
        <v>0</v>
      </c>
      <c r="E24" s="15">
        <f>Week37!G24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Week37!F25</f>
        <v>0</v>
      </c>
      <c r="E25" s="15">
        <f>Week37!G25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Week37!F27</f>
        <v>0</v>
      </c>
      <c r="E27" s="15">
        <f>Week37!G27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Week37!F28</f>
        <v>0</v>
      </c>
      <c r="E28" s="15">
        <f>Week37!G28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Week37!F29</f>
        <v>0</v>
      </c>
      <c r="E29" s="15">
        <f>Week37!G29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Week37!F30</f>
        <v>0</v>
      </c>
      <c r="E30" s="15">
        <f>Week37!G30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Week37!F31</f>
        <v>0</v>
      </c>
      <c r="E31" s="15">
        <f>Week37!G31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Week37!F32</f>
        <v>0</v>
      </c>
      <c r="E32" s="15">
        <f>Week37!G32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Week37!F33</f>
        <v>0</v>
      </c>
      <c r="E33" s="15">
        <f>Week37!G33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Week37!F35</f>
        <v>0</v>
      </c>
      <c r="E35" s="15">
        <f>Week37!G35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Week37!F37</f>
        <v>0</v>
      </c>
      <c r="E37" s="15">
        <f>Week37!G37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41406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79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41407</v>
      </c>
      <c r="C7" s="58"/>
      <c r="D7" s="60"/>
      <c r="E7" s="61" t="s">
        <v>40</v>
      </c>
      <c r="F7" s="64">
        <v>41413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Week38!F12</f>
        <v>0</v>
      </c>
      <c r="E12" s="15">
        <f>Week38!G12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Week38!F13</f>
        <v>0</v>
      </c>
      <c r="E13" s="15">
        <f>Week38!G13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Week38!F14</f>
        <v>0</v>
      </c>
      <c r="E14" s="15">
        <f>Week38!G14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Week38!F16</f>
        <v>0</v>
      </c>
      <c r="E16" s="15">
        <f>Week38!G16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Week38!F17</f>
        <v>0</v>
      </c>
      <c r="E17" s="15">
        <f>Week38!G17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Week38!F18</f>
        <v>0</v>
      </c>
      <c r="E18" s="15">
        <f>Week38!G18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Week38!F19</f>
        <v>0</v>
      </c>
      <c r="E19" s="15">
        <f>Week38!G19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Week38!F20</f>
        <v>0</v>
      </c>
      <c r="E20" s="15">
        <f>Week38!G20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Week38!F21</f>
        <v>0</v>
      </c>
      <c r="E21" s="15">
        <f>Week38!G21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Week38!F22</f>
        <v>0</v>
      </c>
      <c r="E22" s="15">
        <f>Week38!G22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Week38!F23</f>
        <v>0</v>
      </c>
      <c r="E23" s="15">
        <f>Week38!G23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Week38!F24</f>
        <v>0</v>
      </c>
      <c r="E24" s="15">
        <f>Week38!G24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Week38!F25</f>
        <v>0</v>
      </c>
      <c r="E25" s="15">
        <f>Week38!G25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Week38!F27</f>
        <v>0</v>
      </c>
      <c r="E27" s="15">
        <f>Week38!G27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Week38!F28</f>
        <v>0</v>
      </c>
      <c r="E28" s="15">
        <f>Week38!G28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Week38!F29</f>
        <v>0</v>
      </c>
      <c r="E29" s="15">
        <f>Week38!G29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Week38!F30</f>
        <v>0</v>
      </c>
      <c r="E30" s="15">
        <f>Week38!G30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Week38!F31</f>
        <v>0</v>
      </c>
      <c r="E31" s="15">
        <f>Week38!G31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Week38!F32</f>
        <v>0</v>
      </c>
      <c r="E32" s="15">
        <f>Week38!G32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Week38!F33</f>
        <v>0</v>
      </c>
      <c r="E33" s="15">
        <f>Week38!G33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Week38!F35</f>
        <v>0</v>
      </c>
      <c r="E35" s="15">
        <f>Week38!G35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Week38!F37</f>
        <v>0</v>
      </c>
      <c r="E37" s="15">
        <f>Week38!G37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41413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44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41162</v>
      </c>
      <c r="C7" s="58"/>
      <c r="D7" s="60"/>
      <c r="E7" s="61" t="s">
        <v>40</v>
      </c>
      <c r="F7" s="65">
        <v>41167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Week3!F12</f>
        <v>0</v>
      </c>
      <c r="E12" s="15">
        <f>Week3!G12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Week3!F13</f>
        <v>0</v>
      </c>
      <c r="E13" s="15">
        <f>Week3!G13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Week3!F14</f>
        <v>0</v>
      </c>
      <c r="E14" s="15">
        <f>Week3!G14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Week3!F16</f>
        <v>0</v>
      </c>
      <c r="E16" s="15">
        <f>Week3!G16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Week3!F17</f>
        <v>0</v>
      </c>
      <c r="E17" s="15">
        <f>Week3!G17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Week3!F18</f>
        <v>0</v>
      </c>
      <c r="E18" s="15">
        <f>Week3!G18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Week3!F19</f>
        <v>0</v>
      </c>
      <c r="E19" s="15">
        <f>Week3!G19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Week3!F20</f>
        <v>0</v>
      </c>
      <c r="E20" s="15">
        <f>Week3!G20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Week3!F21</f>
        <v>0</v>
      </c>
      <c r="E21" s="15">
        <f>Week3!G21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Week3!F22</f>
        <v>0</v>
      </c>
      <c r="E22" s="15">
        <f>Week3!G22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Week3!F23</f>
        <v>0</v>
      </c>
      <c r="E23" s="15">
        <f>Week3!G23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Week3!F24</f>
        <v>0</v>
      </c>
      <c r="E24" s="15">
        <f>Week3!G24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Week3!F25</f>
        <v>0</v>
      </c>
      <c r="E25" s="15">
        <f>Week3!G25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Week3!F27</f>
        <v>0</v>
      </c>
      <c r="E27" s="15">
        <f>Week3!G27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Week3!F28</f>
        <v>0</v>
      </c>
      <c r="E28" s="15">
        <f>Week3!G28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Week3!F29</f>
        <v>0</v>
      </c>
      <c r="E29" s="15">
        <f>Week3!G29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Week3!F30</f>
        <v>0</v>
      </c>
      <c r="E30" s="15">
        <f>Week3!G30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Week3!F31</f>
        <v>0</v>
      </c>
      <c r="E31" s="15">
        <f>Week3!G31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Week3!F32</f>
        <v>0</v>
      </c>
      <c r="E32" s="15">
        <f>Week3!G32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Week3!F33</f>
        <v>0</v>
      </c>
      <c r="E33" s="15">
        <f>Week3!G33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Week3!F35</f>
        <v>0</v>
      </c>
      <c r="E35" s="15">
        <f>Week3!G35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Week3!F37</f>
        <v>0</v>
      </c>
      <c r="E37" s="15">
        <f>Week3!G37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67" t="s">
        <v>2</v>
      </c>
      <c r="G39" s="67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66">
        <f t="shared" si="1"/>
        <v>0</v>
      </c>
      <c r="G40" s="66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41167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80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41414</v>
      </c>
      <c r="C7" s="58"/>
      <c r="D7" s="60"/>
      <c r="E7" s="61" t="s">
        <v>40</v>
      </c>
      <c r="F7" s="64">
        <v>41420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Week39!F12</f>
        <v>0</v>
      </c>
      <c r="E12" s="15">
        <f>Week39!G12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Week39!F13</f>
        <v>0</v>
      </c>
      <c r="E13" s="15">
        <f>Week39!G13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Week39!F14</f>
        <v>0</v>
      </c>
      <c r="E14" s="15">
        <f>Week39!G14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Week39!F16</f>
        <v>0</v>
      </c>
      <c r="E16" s="15">
        <f>Week39!G16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Week39!F17</f>
        <v>0</v>
      </c>
      <c r="E17" s="15">
        <f>Week39!G17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Week39!F18</f>
        <v>0</v>
      </c>
      <c r="E18" s="15">
        <f>Week39!G18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Week39!F19</f>
        <v>0</v>
      </c>
      <c r="E19" s="15">
        <f>Week39!G19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Week39!F20</f>
        <v>0</v>
      </c>
      <c r="E20" s="15">
        <f>Week39!G20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Week39!F21</f>
        <v>0</v>
      </c>
      <c r="E21" s="15">
        <f>Week39!G21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Week39!F22</f>
        <v>0</v>
      </c>
      <c r="E22" s="15">
        <f>Week39!G22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Week39!F23</f>
        <v>0</v>
      </c>
      <c r="E23" s="15">
        <f>Week39!G23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Week39!F24</f>
        <v>0</v>
      </c>
      <c r="E24" s="15">
        <f>Week39!G24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Week39!F25</f>
        <v>0</v>
      </c>
      <c r="E25" s="15">
        <f>Week39!G25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Week39!F27</f>
        <v>0</v>
      </c>
      <c r="E27" s="15">
        <f>Week39!G27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Week39!F28</f>
        <v>0</v>
      </c>
      <c r="E28" s="15">
        <f>Week39!G28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Week39!F29</f>
        <v>0</v>
      </c>
      <c r="E29" s="15">
        <f>Week39!G29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Week39!F30</f>
        <v>0</v>
      </c>
      <c r="E30" s="15">
        <f>Week39!G30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Week39!F31</f>
        <v>0</v>
      </c>
      <c r="E31" s="15">
        <f>Week39!G31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Week39!F32</f>
        <v>0</v>
      </c>
      <c r="E32" s="15">
        <f>Week39!G32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Week39!F33</f>
        <v>0</v>
      </c>
      <c r="E33" s="15">
        <f>Week39!G33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Week39!F35</f>
        <v>0</v>
      </c>
      <c r="E35" s="15">
        <f>Week39!G35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Week39!F37</f>
        <v>0</v>
      </c>
      <c r="E37" s="15">
        <f>Week39!G37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41420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4531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81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41421</v>
      </c>
      <c r="C7" s="58"/>
      <c r="D7" s="60"/>
      <c r="E7" s="61" t="s">
        <v>40</v>
      </c>
      <c r="F7" s="64">
        <v>41425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Week40!F12</f>
        <v>0</v>
      </c>
      <c r="E12" s="15">
        <f>Week40!G12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Week40!F13</f>
        <v>0</v>
      </c>
      <c r="E13" s="15">
        <f>Week40!G13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Week40!F14</f>
        <v>0</v>
      </c>
      <c r="E14" s="15">
        <f>Week40!G14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Week40!F16</f>
        <v>0</v>
      </c>
      <c r="E16" s="15">
        <f>Week40!G16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Week40!F17</f>
        <v>0</v>
      </c>
      <c r="E17" s="15">
        <f>Week40!G17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Week40!F18</f>
        <v>0</v>
      </c>
      <c r="E18" s="15">
        <f>Week40!G18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Week40!F19</f>
        <v>0</v>
      </c>
      <c r="E19" s="15">
        <f>Week40!G19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Week40!F20</f>
        <v>0</v>
      </c>
      <c r="E20" s="15">
        <f>Week40!G20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Week40!F21</f>
        <v>0</v>
      </c>
      <c r="E21" s="15">
        <f>Week40!G21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Week40!F22</f>
        <v>0</v>
      </c>
      <c r="E22" s="15">
        <f>Week40!G22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Week40!F23</f>
        <v>0</v>
      </c>
      <c r="E23" s="15">
        <f>Week40!G23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Week40!F24</f>
        <v>0</v>
      </c>
      <c r="E24" s="15">
        <f>Week40!G24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Week40!F25</f>
        <v>0</v>
      </c>
      <c r="E25" s="15">
        <f>Week40!G25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Week40!F27</f>
        <v>0</v>
      </c>
      <c r="E27" s="15">
        <f>Week40!G27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Week40!F28</f>
        <v>0</v>
      </c>
      <c r="E28" s="15">
        <f>Week40!G28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Week40!F29</f>
        <v>0</v>
      </c>
      <c r="E29" s="15">
        <f>Week40!G29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Week40!F30</f>
        <v>0</v>
      </c>
      <c r="E30" s="15">
        <f>Week40!G30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Week40!F31</f>
        <v>0</v>
      </c>
      <c r="E31" s="15">
        <f>Week40!G31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Week40!F32</f>
        <v>0</v>
      </c>
      <c r="E32" s="15">
        <f>Week40!G32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Week40!F33</f>
        <v>0</v>
      </c>
      <c r="E33" s="15">
        <f>Week40!G33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Week40!F35</f>
        <v>0</v>
      </c>
      <c r="E35" s="15">
        <f>Week40!G35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Week40!F37</f>
        <v>0</v>
      </c>
      <c r="E37" s="15">
        <f>Week40!G37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41425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9" width="8.81640625" style="29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82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5"/>
      <c r="C7" s="58"/>
      <c r="D7" s="60"/>
      <c r="E7" s="61" t="s">
        <v>40</v>
      </c>
      <c r="F7" s="40"/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Week41!F12</f>
        <v>0</v>
      </c>
      <c r="E12" s="15">
        <f>Week41!G12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Week41!F13</f>
        <v>0</v>
      </c>
      <c r="E13" s="15">
        <f>Week41!G13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Week41!F14</f>
        <v>0</v>
      </c>
      <c r="E14" s="15">
        <f>Week41!G14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Week41!F16</f>
        <v>0</v>
      </c>
      <c r="E16" s="15">
        <f>Week41!G16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Week41!F17</f>
        <v>0</v>
      </c>
      <c r="E17" s="15">
        <f>Week41!G17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Week41!F18</f>
        <v>0</v>
      </c>
      <c r="E18" s="15">
        <f>Week41!G18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Week41!F19</f>
        <v>0</v>
      </c>
      <c r="E19" s="15">
        <f>Week41!G19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Week41!F20</f>
        <v>0</v>
      </c>
      <c r="E20" s="15">
        <f>Week41!G20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Week41!F21</f>
        <v>0</v>
      </c>
      <c r="E21" s="15">
        <f>Week41!G21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Week41!F22</f>
        <v>0</v>
      </c>
      <c r="E22" s="15">
        <f>Week41!G22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Week41!F23</f>
        <v>0</v>
      </c>
      <c r="E23" s="15">
        <f>Week41!G23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Week41!F24</f>
        <v>0</v>
      </c>
      <c r="E24" s="15">
        <f>Week41!G24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Week41!F25</f>
        <v>0</v>
      </c>
      <c r="E25" s="15">
        <f>Week41!G25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Week41!F27</f>
        <v>0</v>
      </c>
      <c r="E27" s="15">
        <f>Week41!G27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Week41!F28</f>
        <v>0</v>
      </c>
      <c r="E28" s="15">
        <f>Week41!G28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Week41!F29</f>
        <v>0</v>
      </c>
      <c r="E29" s="15">
        <f>Week41!G29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Week41!F30</f>
        <v>0</v>
      </c>
      <c r="E30" s="15">
        <f>Week41!G30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Week41!F31</f>
        <v>0</v>
      </c>
      <c r="E31" s="15">
        <f>Week41!G31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Week41!F32</f>
        <v>0</v>
      </c>
      <c r="E32" s="15">
        <f>Week41!G32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Week41!F33</f>
        <v>0</v>
      </c>
      <c r="E33" s="15">
        <f>Week41!G33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Week41!F35</f>
        <v>0</v>
      </c>
      <c r="E35" s="15">
        <f>Week41!G35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Week41!F37</f>
        <v>0</v>
      </c>
      <c r="E37" s="15">
        <f>Week41!G37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58"/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9" width="8.81640625" style="29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83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5"/>
      <c r="C7" s="58"/>
      <c r="D7" s="60"/>
      <c r="E7" s="61" t="s">
        <v>40</v>
      </c>
      <c r="F7" s="40"/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Week42!F12</f>
        <v>0</v>
      </c>
      <c r="E12" s="15">
        <f>Week42!G12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Week42!F13</f>
        <v>0</v>
      </c>
      <c r="E13" s="15">
        <f>Week42!G13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Week42!F14</f>
        <v>0</v>
      </c>
      <c r="E14" s="15">
        <f>Week42!G14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Week42!F16</f>
        <v>0</v>
      </c>
      <c r="E16" s="15">
        <f>Week42!G16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Week42!F17</f>
        <v>0</v>
      </c>
      <c r="E17" s="15">
        <f>Week42!G17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Week42!F18</f>
        <v>0</v>
      </c>
      <c r="E18" s="15">
        <f>Week42!G18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Week42!F19</f>
        <v>0</v>
      </c>
      <c r="E19" s="15">
        <f>Week42!G19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Week42!F20</f>
        <v>0</v>
      </c>
      <c r="E20" s="15">
        <f>Week42!G20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Week42!F21</f>
        <v>0</v>
      </c>
      <c r="E21" s="15">
        <f>Week42!G21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Week42!F22</f>
        <v>0</v>
      </c>
      <c r="E22" s="15">
        <f>Week42!G22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Week42!F23</f>
        <v>0</v>
      </c>
      <c r="E23" s="15">
        <f>Week42!G23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Week42!F24</f>
        <v>0</v>
      </c>
      <c r="E24" s="15">
        <f>Week42!G24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Week42!F25</f>
        <v>0</v>
      </c>
      <c r="E25" s="15">
        <f>Week42!G25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Week42!F27</f>
        <v>0</v>
      </c>
      <c r="E27" s="15">
        <f>Week42!G27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Week42!F28</f>
        <v>0</v>
      </c>
      <c r="E28" s="15">
        <f>Week42!G28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Week42!F29</f>
        <v>0</v>
      </c>
      <c r="E29" s="15">
        <f>Week42!G29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Week42!F30</f>
        <v>0</v>
      </c>
      <c r="E30" s="15">
        <f>Week42!G30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Week42!F31</f>
        <v>0</v>
      </c>
      <c r="E31" s="15">
        <f>Week42!G31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Week42!F32</f>
        <v>0</v>
      </c>
      <c r="E32" s="15">
        <f>Week42!G32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Week42!F33</f>
        <v>0</v>
      </c>
      <c r="E33" s="15">
        <f>Week42!G33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Week42!F35</f>
        <v>0</v>
      </c>
      <c r="E35" s="15">
        <f>Week42!G35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Week42!F37</f>
        <v>0</v>
      </c>
      <c r="E37" s="15">
        <f>Week42!G37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58"/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9" width="8.81640625" style="29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84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5"/>
      <c r="C7" s="58"/>
      <c r="D7" s="60"/>
      <c r="E7" s="61" t="s">
        <v>40</v>
      </c>
      <c r="F7" s="40"/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Week43!F12</f>
        <v>0</v>
      </c>
      <c r="E12" s="15">
        <f>Week43!G12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Week43!F13</f>
        <v>0</v>
      </c>
      <c r="E13" s="15">
        <f>Week43!G13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Week43!F14</f>
        <v>0</v>
      </c>
      <c r="E14" s="15">
        <f>Week43!G14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Week43!F16</f>
        <v>0</v>
      </c>
      <c r="E16" s="15">
        <f>Week43!G16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Week43!F17</f>
        <v>0</v>
      </c>
      <c r="E17" s="15">
        <f>Week43!G17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Week43!F18</f>
        <v>0</v>
      </c>
      <c r="E18" s="15">
        <f>Week43!G18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Week43!F19</f>
        <v>0</v>
      </c>
      <c r="E19" s="15">
        <f>Week43!G19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Week43!F20</f>
        <v>0</v>
      </c>
      <c r="E20" s="15">
        <f>Week43!G20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Week43!F21</f>
        <v>0</v>
      </c>
      <c r="E21" s="15">
        <f>Week43!G21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Week43!F22</f>
        <v>0</v>
      </c>
      <c r="E22" s="15">
        <f>Week43!G22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Week43!F23</f>
        <v>0</v>
      </c>
      <c r="E23" s="15">
        <f>Week43!G23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Week43!F24</f>
        <v>0</v>
      </c>
      <c r="E24" s="15">
        <f>Week43!G24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Week43!F25</f>
        <v>0</v>
      </c>
      <c r="E25" s="15">
        <f>Week43!G25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Week43!F27</f>
        <v>0</v>
      </c>
      <c r="E27" s="15">
        <f>Week43!G27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Week43!F28</f>
        <v>0</v>
      </c>
      <c r="E28" s="15">
        <f>Week43!G28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Week43!F29</f>
        <v>0</v>
      </c>
      <c r="E29" s="15">
        <f>Week43!G29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Week43!F30</f>
        <v>0</v>
      </c>
      <c r="E30" s="15">
        <f>Week43!G30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Week43!F31</f>
        <v>0</v>
      </c>
      <c r="E31" s="15">
        <f>Week43!G31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Week43!F32</f>
        <v>0</v>
      </c>
      <c r="E32" s="15">
        <f>Week43!G32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Week43!F33</f>
        <v>0</v>
      </c>
      <c r="E33" s="15">
        <f>Week43!G33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Week43!F35</f>
        <v>0</v>
      </c>
      <c r="E35" s="15">
        <f>Week43!G35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Week43!F37</f>
        <v>0</v>
      </c>
      <c r="E37" s="15">
        <f>Week43!G37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58"/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8.81640625" style="29"/>
    <col min="3" max="3" width="9.7265625" style="29" customWidth="1"/>
    <col min="4" max="9" width="8.81640625" style="29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8"/>
      <c r="E1" s="37"/>
      <c r="F1" s="57" t="s">
        <v>85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5"/>
      <c r="C7" s="58"/>
      <c r="D7" s="60"/>
      <c r="E7" s="61" t="s">
        <v>40</v>
      </c>
      <c r="F7" s="40"/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Week44!F12</f>
        <v>0</v>
      </c>
      <c r="E12" s="15">
        <f>Week44!G12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Week44!F13</f>
        <v>0</v>
      </c>
      <c r="E13" s="15">
        <f>Week44!G13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Week44!F14</f>
        <v>0</v>
      </c>
      <c r="E14" s="15">
        <f>Week44!G14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Week44!F16</f>
        <v>0</v>
      </c>
      <c r="E16" s="15">
        <f>Week44!G16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Week44!F17</f>
        <v>0</v>
      </c>
      <c r="E17" s="15">
        <f>Week44!G17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Week44!F18</f>
        <v>0</v>
      </c>
      <c r="E18" s="15">
        <f>Week44!G18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Week44!F19</f>
        <v>0</v>
      </c>
      <c r="E19" s="15">
        <f>Week44!G19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Week44!F20</f>
        <v>0</v>
      </c>
      <c r="E20" s="15">
        <f>Week44!G20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Week44!F21</f>
        <v>0</v>
      </c>
      <c r="E21" s="15">
        <f>Week44!G21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Week44!F22</f>
        <v>0</v>
      </c>
      <c r="E22" s="15">
        <f>Week44!G22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Week44!F23</f>
        <v>0</v>
      </c>
      <c r="E23" s="15">
        <f>Week44!G23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Week44!F24</f>
        <v>0</v>
      </c>
      <c r="E24" s="15">
        <f>Week44!G24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Week44!F25</f>
        <v>0</v>
      </c>
      <c r="E25" s="15">
        <f>Week44!G25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Week44!F27</f>
        <v>0</v>
      </c>
      <c r="E27" s="15">
        <f>Week44!G27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Week44!F28</f>
        <v>0</v>
      </c>
      <c r="E28" s="15">
        <f>Week44!G28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Week44!F29</f>
        <v>0</v>
      </c>
      <c r="E29" s="15">
        <f>Week44!G29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Week44!F30</f>
        <v>0</v>
      </c>
      <c r="E30" s="15">
        <f>Week44!G30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Week44!F31</f>
        <v>0</v>
      </c>
      <c r="E31" s="15">
        <f>Week44!G31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Week44!F32</f>
        <v>0</v>
      </c>
      <c r="E32" s="15">
        <f>Week44!G32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Week44!F33</f>
        <v>0</v>
      </c>
      <c r="E33" s="15">
        <f>Week44!G33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Week44!F35</f>
        <v>0</v>
      </c>
      <c r="E35" s="15">
        <f>Week44!G35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Week44!F37</f>
        <v>0</v>
      </c>
      <c r="E37" s="15">
        <f>Week44!G37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26" t="s">
        <v>2</v>
      </c>
      <c r="G39" s="26" t="s">
        <v>3</v>
      </c>
      <c r="H39" s="70" t="s">
        <v>91</v>
      </c>
      <c r="I39" s="70"/>
      <c r="J39" s="70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28">
        <f t="shared" si="1"/>
        <v>0</v>
      </c>
      <c r="G40" s="28">
        <f t="shared" si="1"/>
        <v>0</v>
      </c>
      <c r="H40" s="72">
        <f>SUM(F40:G40)</f>
        <v>0</v>
      </c>
      <c r="I40" s="100"/>
      <c r="J40" s="101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58"/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45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41169</v>
      </c>
      <c r="C7" s="58"/>
      <c r="D7" s="60"/>
      <c r="E7" s="61" t="s">
        <v>40</v>
      </c>
      <c r="F7" s="65">
        <v>41174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Week4!F12</f>
        <v>0</v>
      </c>
      <c r="E12" s="15">
        <f>Week4!G12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Week4!F13</f>
        <v>0</v>
      </c>
      <c r="E13" s="15">
        <f>Week4!G13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Week4!F14</f>
        <v>0</v>
      </c>
      <c r="E14" s="15">
        <f>Week4!G14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Week4!F16</f>
        <v>0</v>
      </c>
      <c r="E16" s="15">
        <f>Week4!G16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Week4!F17</f>
        <v>0</v>
      </c>
      <c r="E17" s="15">
        <f>Week4!G17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Week4!F18</f>
        <v>0</v>
      </c>
      <c r="E18" s="15">
        <f>Week4!G18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Week4!F19</f>
        <v>0</v>
      </c>
      <c r="E19" s="15">
        <f>Week4!G19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Week4!F20</f>
        <v>0</v>
      </c>
      <c r="E20" s="15">
        <f>Week4!G20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Week4!F21</f>
        <v>0</v>
      </c>
      <c r="E21" s="15">
        <f>Week4!G21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Week4!F22</f>
        <v>0</v>
      </c>
      <c r="E22" s="15">
        <f>Week4!G22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Week4!F23</f>
        <v>0</v>
      </c>
      <c r="E23" s="15">
        <f>Week4!G23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Week4!F24</f>
        <v>0</v>
      </c>
      <c r="E24" s="15">
        <f>Week4!G24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Week4!F25</f>
        <v>0</v>
      </c>
      <c r="E25" s="15">
        <f>Week4!G25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Week4!F27</f>
        <v>0</v>
      </c>
      <c r="E27" s="15">
        <f>Week4!G27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Week4!F28</f>
        <v>0</v>
      </c>
      <c r="E28" s="15">
        <f>Week4!G28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Week4!F29</f>
        <v>0</v>
      </c>
      <c r="E29" s="15">
        <f>Week4!G29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Week4!F30</f>
        <v>0</v>
      </c>
      <c r="E30" s="15">
        <f>Week4!G30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Week4!F31</f>
        <v>0</v>
      </c>
      <c r="E31" s="15">
        <f>Week4!G31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Week4!F32</f>
        <v>0</v>
      </c>
      <c r="E32" s="15">
        <f>Week4!G32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Week4!F33</f>
        <v>0</v>
      </c>
      <c r="E33" s="15">
        <f>Week4!G33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Week4!F35</f>
        <v>0</v>
      </c>
      <c r="E35" s="15">
        <f>Week4!G35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Week4!F37</f>
        <v>0</v>
      </c>
      <c r="E37" s="15">
        <f>Week4!G37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67" t="s">
        <v>2</v>
      </c>
      <c r="G39" s="67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66">
        <f t="shared" si="1"/>
        <v>0</v>
      </c>
      <c r="G40" s="66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41174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46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41176</v>
      </c>
      <c r="C7" s="58"/>
      <c r="D7" s="60"/>
      <c r="E7" s="61" t="s">
        <v>40</v>
      </c>
      <c r="F7" s="65">
        <v>41181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Week5!F12</f>
        <v>0</v>
      </c>
      <c r="E12" s="15">
        <f>Week5!G12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Week5!F13</f>
        <v>0</v>
      </c>
      <c r="E13" s="15">
        <f>Week5!G13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Week5!F14</f>
        <v>0</v>
      </c>
      <c r="E14" s="15">
        <f>Week5!G14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Week5!F16</f>
        <v>0</v>
      </c>
      <c r="E16" s="15">
        <f>Week5!G16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Week5!F17</f>
        <v>0</v>
      </c>
      <c r="E17" s="15">
        <f>Week5!G17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Week5!F18</f>
        <v>0</v>
      </c>
      <c r="E18" s="15">
        <f>Week5!G18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Week5!F19</f>
        <v>0</v>
      </c>
      <c r="E19" s="15">
        <f>Week5!G19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Week5!F20</f>
        <v>0</v>
      </c>
      <c r="E20" s="15">
        <f>Week5!G20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Week5!F21</f>
        <v>0</v>
      </c>
      <c r="E21" s="15">
        <f>Week5!G21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Week5!F22</f>
        <v>0</v>
      </c>
      <c r="E22" s="15">
        <f>Week5!G22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Week5!F23</f>
        <v>0</v>
      </c>
      <c r="E23" s="15">
        <f>Week5!G23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Week5!F24</f>
        <v>0</v>
      </c>
      <c r="E24" s="15">
        <f>Week5!G24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Week5!F25</f>
        <v>0</v>
      </c>
      <c r="E25" s="15">
        <f>Week5!G25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Week5!F27</f>
        <v>0</v>
      </c>
      <c r="E27" s="15">
        <f>Week5!G27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Week5!F28</f>
        <v>0</v>
      </c>
      <c r="E28" s="15">
        <f>Week5!G28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Week5!F29</f>
        <v>0</v>
      </c>
      <c r="E29" s="15">
        <f>Week5!G29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Week5!F30</f>
        <v>0</v>
      </c>
      <c r="E30" s="15">
        <f>Week5!G30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Week5!F31</f>
        <v>0</v>
      </c>
      <c r="E31" s="15">
        <f>Week5!G31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Week5!F32</f>
        <v>0</v>
      </c>
      <c r="E32" s="15">
        <f>Week5!G32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Week5!F33</f>
        <v>0</v>
      </c>
      <c r="E33" s="15">
        <f>Week5!G33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Week5!F35</f>
        <v>0</v>
      </c>
      <c r="E35" s="15">
        <f>Week5!G35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Week5!F37</f>
        <v>0</v>
      </c>
      <c r="E37" s="15">
        <f>Week5!G37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67" t="s">
        <v>2</v>
      </c>
      <c r="G39" s="67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66">
        <f t="shared" si="1"/>
        <v>0</v>
      </c>
      <c r="G40" s="66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41181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9.7265625" style="29" bestFit="1" customWidth="1"/>
    <col min="7" max="8" width="8.81640625" style="29"/>
    <col min="9" max="9" width="9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47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41183</v>
      </c>
      <c r="C7" s="58"/>
      <c r="D7" s="60"/>
      <c r="E7" s="61" t="s">
        <v>40</v>
      </c>
      <c r="F7" s="64">
        <v>41189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Week6!F12</f>
        <v>0</v>
      </c>
      <c r="E12" s="15">
        <f>Week6!G12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Week6!F13</f>
        <v>0</v>
      </c>
      <c r="E13" s="15">
        <f>Week6!G13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Week6!F14</f>
        <v>0</v>
      </c>
      <c r="E14" s="15">
        <f>Week6!G14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Week6!F16</f>
        <v>0</v>
      </c>
      <c r="E16" s="15">
        <f>Week6!G16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Week6!F17</f>
        <v>0</v>
      </c>
      <c r="E17" s="15">
        <f>Week6!G17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Week6!F18</f>
        <v>0</v>
      </c>
      <c r="E18" s="15">
        <f>Week6!G18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Week6!F19</f>
        <v>0</v>
      </c>
      <c r="E19" s="15">
        <f>Week6!G19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Week6!F20</f>
        <v>0</v>
      </c>
      <c r="E20" s="15">
        <f>Week6!G20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Week6!F21</f>
        <v>0</v>
      </c>
      <c r="E21" s="15">
        <f>Week6!G21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Week6!F22</f>
        <v>0</v>
      </c>
      <c r="E22" s="15">
        <f>Week6!G22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Week6!F23</f>
        <v>0</v>
      </c>
      <c r="E23" s="15">
        <f>Week6!G23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Week6!F24</f>
        <v>0</v>
      </c>
      <c r="E24" s="15">
        <f>Week6!G24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Week6!F25</f>
        <v>0</v>
      </c>
      <c r="E25" s="15">
        <f>Week6!G25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Week6!F27</f>
        <v>0</v>
      </c>
      <c r="E27" s="15">
        <f>Week6!G27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Week6!F28</f>
        <v>0</v>
      </c>
      <c r="E28" s="15">
        <f>Week6!G28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Week6!F29</f>
        <v>0</v>
      </c>
      <c r="E29" s="15">
        <f>Week6!G29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Week6!F30</f>
        <v>0</v>
      </c>
      <c r="E30" s="15">
        <f>Week6!G30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Week6!F31</f>
        <v>0</v>
      </c>
      <c r="E31" s="15">
        <f>Week6!G31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Week6!F32</f>
        <v>0</v>
      </c>
      <c r="E32" s="15">
        <f>Week6!G32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Week6!F33</f>
        <v>0</v>
      </c>
      <c r="E33" s="15">
        <f>Week6!G33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Week6!F35</f>
        <v>0</v>
      </c>
      <c r="E35" s="15">
        <f>Week6!G35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Week6!F37</f>
        <v>0</v>
      </c>
      <c r="E37" s="15">
        <f>Week6!G37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67" t="s">
        <v>2</v>
      </c>
      <c r="G39" s="67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66">
        <f t="shared" si="1"/>
        <v>0</v>
      </c>
      <c r="G40" s="66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41189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9.7265625" style="29" bestFit="1" customWidth="1"/>
    <col min="3" max="3" width="9.7265625" style="29" customWidth="1"/>
    <col min="4" max="5" width="8.81640625" style="29"/>
    <col min="6" max="6" width="10.7265625" style="29" bestFit="1" customWidth="1"/>
    <col min="7" max="8" width="8.81640625" style="29"/>
    <col min="9" max="9" width="10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48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41190</v>
      </c>
      <c r="C7" s="58"/>
      <c r="D7" s="60"/>
      <c r="E7" s="61" t="s">
        <v>40</v>
      </c>
      <c r="F7" s="65">
        <v>41196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Week7!F12</f>
        <v>0</v>
      </c>
      <c r="E12" s="15">
        <f>Week7!G12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Week7!F13</f>
        <v>0</v>
      </c>
      <c r="E13" s="15">
        <f>Week7!G13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Week7!F14</f>
        <v>0</v>
      </c>
      <c r="E14" s="15">
        <f>Week7!G14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Week7!F16</f>
        <v>0</v>
      </c>
      <c r="E16" s="15">
        <f>Week7!G16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Week7!F17</f>
        <v>0</v>
      </c>
      <c r="E17" s="15">
        <f>Week7!G17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Week7!F18</f>
        <v>0</v>
      </c>
      <c r="E18" s="15">
        <f>Week7!G18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Week7!F19</f>
        <v>0</v>
      </c>
      <c r="E19" s="15">
        <f>Week7!G19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Week7!F20</f>
        <v>0</v>
      </c>
      <c r="E20" s="15">
        <f>Week7!G20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Week7!F21</f>
        <v>0</v>
      </c>
      <c r="E21" s="15">
        <f>Week7!G21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Week7!F22</f>
        <v>0</v>
      </c>
      <c r="E22" s="15">
        <f>Week7!G22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Week7!F23</f>
        <v>0</v>
      </c>
      <c r="E23" s="15">
        <f>Week7!G23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Week7!F24</f>
        <v>0</v>
      </c>
      <c r="E24" s="15">
        <f>Week7!G24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Week7!F25</f>
        <v>0</v>
      </c>
      <c r="E25" s="15">
        <f>Week7!G25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Week7!F27</f>
        <v>0</v>
      </c>
      <c r="E27" s="15">
        <f>Week7!G27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Week7!F28</f>
        <v>0</v>
      </c>
      <c r="E28" s="15">
        <f>Week7!G28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Week7!F29</f>
        <v>0</v>
      </c>
      <c r="E29" s="15">
        <f>Week7!G29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Week7!F30</f>
        <v>0</v>
      </c>
      <c r="E30" s="15">
        <f>Week7!G30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Week7!F31</f>
        <v>0</v>
      </c>
      <c r="E31" s="15">
        <f>Week7!G31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Week7!F32</f>
        <v>0</v>
      </c>
      <c r="E32" s="15">
        <f>Week7!G32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Week7!F33</f>
        <v>0</v>
      </c>
      <c r="E33" s="15">
        <f>Week7!G33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Week7!F35</f>
        <v>0</v>
      </c>
      <c r="E35" s="15">
        <f>Week7!G35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Week7!F37</f>
        <v>0</v>
      </c>
      <c r="E37" s="15">
        <f>Week7!G37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67" t="s">
        <v>2</v>
      </c>
      <c r="G39" s="67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66">
        <f t="shared" si="1"/>
        <v>0</v>
      </c>
      <c r="G40" s="66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41196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D1"/>
    </sheetView>
  </sheetViews>
  <sheetFormatPr defaultColWidth="8.81640625" defaultRowHeight="14.5" x14ac:dyDescent="0.35"/>
  <cols>
    <col min="1" max="1" width="27.81640625" style="29" customWidth="1"/>
    <col min="2" max="2" width="10.7265625" style="29" bestFit="1" customWidth="1"/>
    <col min="3" max="3" width="9.7265625" style="29" customWidth="1"/>
    <col min="4" max="5" width="8.81640625" style="29"/>
    <col min="6" max="6" width="10.7265625" style="29" bestFit="1" customWidth="1"/>
    <col min="7" max="8" width="8.81640625" style="29"/>
    <col min="9" max="9" width="10.453125" style="29" bestFit="1" customWidth="1"/>
    <col min="10" max="10" width="6.453125" style="29" customWidth="1"/>
    <col min="11" max="11" width="6" style="29" customWidth="1"/>
    <col min="12" max="16384" width="8.81640625" style="29"/>
  </cols>
  <sheetData>
    <row r="1" spans="1:15" ht="15.5" x14ac:dyDescent="0.35">
      <c r="A1" s="68" t="s">
        <v>90</v>
      </c>
      <c r="B1" s="68"/>
      <c r="C1" s="68"/>
      <c r="D1" s="69"/>
      <c r="E1" s="37"/>
      <c r="F1" s="57" t="s">
        <v>49</v>
      </c>
      <c r="G1" s="57"/>
      <c r="H1" s="57"/>
      <c r="I1" s="57"/>
      <c r="J1" s="57"/>
      <c r="K1" s="55"/>
      <c r="L1" s="55"/>
      <c r="M1" s="55"/>
      <c r="N1" s="55"/>
      <c r="O1" s="55"/>
    </row>
    <row r="2" spans="1:15" ht="15.5" x14ac:dyDescent="0.35">
      <c r="E2" s="37"/>
      <c r="F2" s="46"/>
      <c r="G2" s="46"/>
      <c r="H2" s="46"/>
      <c r="I2" s="46"/>
      <c r="J2" s="46"/>
      <c r="K2" s="55"/>
      <c r="L2" s="55"/>
      <c r="M2" s="55"/>
      <c r="N2" s="55"/>
      <c r="O2" s="55"/>
    </row>
    <row r="3" spans="1:15" ht="27" thickBot="1" x14ac:dyDescent="0.4">
      <c r="A3" s="34" t="s">
        <v>35</v>
      </c>
      <c r="B3" s="2" t="str">
        <f>Week1!B3</f>
        <v>ENTER NAME HERE ON WEEK 1 ONLY (it will carry through the remaining weeks)</v>
      </c>
      <c r="C3" s="3"/>
      <c r="D3" s="3"/>
      <c r="E3" s="38"/>
      <c r="F3" s="41"/>
      <c r="G3" s="41"/>
      <c r="H3" s="41"/>
      <c r="I3" s="41"/>
      <c r="J3" s="42"/>
      <c r="K3" s="55"/>
      <c r="L3" s="55"/>
      <c r="M3" s="55"/>
      <c r="N3" s="55"/>
      <c r="O3" s="55"/>
    </row>
    <row r="4" spans="1:15" ht="15.5" x14ac:dyDescent="0.35">
      <c r="A4" s="33"/>
      <c r="E4" s="37"/>
      <c r="F4" s="37"/>
      <c r="G4" s="37"/>
      <c r="H4" s="37"/>
      <c r="I4" s="37"/>
      <c r="J4" s="46"/>
      <c r="K4" s="46"/>
      <c r="L4" s="46"/>
      <c r="M4" s="55"/>
      <c r="N4" s="55"/>
      <c r="O4" s="55"/>
    </row>
    <row r="5" spans="1:15" ht="16" thickBot="1" x14ac:dyDescent="0.4">
      <c r="A5" s="34" t="s">
        <v>30</v>
      </c>
      <c r="B5" s="2" t="str">
        <f>Week1!B5</f>
        <v>ENTER AGENCY HERE ON WEEK 1 ONLY (it will carry through the remaining weeks)</v>
      </c>
      <c r="C5" s="4"/>
      <c r="D5" s="4"/>
      <c r="E5" s="38"/>
      <c r="F5" s="38"/>
      <c r="G5" s="38"/>
      <c r="H5" s="38"/>
      <c r="I5" s="38"/>
      <c r="J5" s="39"/>
      <c r="K5" s="46"/>
      <c r="L5" s="46"/>
      <c r="M5" s="55"/>
      <c r="N5" s="55"/>
      <c r="O5" s="55"/>
    </row>
    <row r="6" spans="1:15" ht="15.5" x14ac:dyDescent="0.35">
      <c r="A6" s="34"/>
      <c r="B6" s="43"/>
      <c r="C6" s="44"/>
      <c r="D6" s="44"/>
      <c r="E6" s="45"/>
      <c r="F6" s="45"/>
      <c r="G6" s="45"/>
      <c r="H6" s="39"/>
      <c r="I6" s="39"/>
      <c r="J6" s="39"/>
      <c r="K6" s="46"/>
      <c r="L6" s="46"/>
      <c r="M6" s="55"/>
      <c r="N6" s="55"/>
      <c r="O6" s="55"/>
    </row>
    <row r="7" spans="1:15" ht="16" thickBot="1" x14ac:dyDescent="0.4">
      <c r="A7" s="34" t="s">
        <v>34</v>
      </c>
      <c r="B7" s="63">
        <v>41197</v>
      </c>
      <c r="C7" s="58"/>
      <c r="D7" s="60"/>
      <c r="E7" s="61" t="s">
        <v>40</v>
      </c>
      <c r="F7" s="65">
        <v>41203</v>
      </c>
      <c r="G7" s="40"/>
      <c r="H7" s="52"/>
      <c r="I7" s="52"/>
      <c r="J7" s="52"/>
      <c r="K7" s="52"/>
      <c r="L7" s="52"/>
      <c r="M7" s="55"/>
      <c r="N7" s="55"/>
      <c r="O7" s="55"/>
    </row>
    <row r="8" spans="1:15" ht="15.5" x14ac:dyDescent="0.35">
      <c r="A8" s="36"/>
      <c r="F8" s="32"/>
      <c r="H8" s="53"/>
      <c r="I8" s="53"/>
      <c r="J8" s="53"/>
      <c r="K8" s="53"/>
      <c r="L8" s="53"/>
      <c r="M8" s="55"/>
      <c r="N8" s="55"/>
      <c r="O8" s="55"/>
    </row>
    <row r="9" spans="1:15" ht="16" thickBot="1" x14ac:dyDescent="0.4">
      <c r="A9" s="8"/>
      <c r="F9" s="32"/>
      <c r="H9" s="54"/>
      <c r="I9" s="54"/>
      <c r="J9" s="54"/>
      <c r="K9" s="53"/>
      <c r="L9" s="53"/>
      <c r="M9" s="55"/>
      <c r="N9" s="55"/>
      <c r="O9" s="55"/>
    </row>
    <row r="10" spans="1:15" ht="16.5" thickTop="1" thickBot="1" x14ac:dyDescent="0.4">
      <c r="A10" s="9"/>
      <c r="B10" s="81" t="s">
        <v>31</v>
      </c>
      <c r="C10" s="82"/>
      <c r="D10" s="83" t="s">
        <v>32</v>
      </c>
      <c r="E10" s="82"/>
      <c r="F10" s="83" t="s">
        <v>33</v>
      </c>
      <c r="G10" s="82"/>
      <c r="H10" s="84"/>
      <c r="I10" s="85"/>
      <c r="J10" s="85"/>
      <c r="K10" s="56"/>
      <c r="L10" s="53"/>
      <c r="M10" s="55"/>
      <c r="N10" s="55"/>
      <c r="O10" s="55"/>
    </row>
    <row r="11" spans="1:15" ht="16" thickBot="1" x14ac:dyDescent="0.4">
      <c r="A11" s="10" t="s">
        <v>1</v>
      </c>
      <c r="B11" s="11" t="s">
        <v>2</v>
      </c>
      <c r="C11" s="12" t="s">
        <v>3</v>
      </c>
      <c r="D11" s="11" t="s">
        <v>2</v>
      </c>
      <c r="E11" s="12" t="s">
        <v>3</v>
      </c>
      <c r="F11" s="11" t="s">
        <v>2</v>
      </c>
      <c r="G11" s="12" t="s">
        <v>3</v>
      </c>
      <c r="H11" s="77" t="s">
        <v>41</v>
      </c>
      <c r="I11" s="78"/>
      <c r="J11" s="78"/>
      <c r="K11" s="56"/>
      <c r="L11" s="53"/>
      <c r="M11" s="55"/>
      <c r="N11" s="55"/>
      <c r="O11" s="55"/>
    </row>
    <row r="12" spans="1:15" ht="22" customHeight="1" thickBot="1" x14ac:dyDescent="0.4">
      <c r="A12" s="13" t="s">
        <v>4</v>
      </c>
      <c r="B12" s="14"/>
      <c r="C12" s="15"/>
      <c r="D12" s="14">
        <f>Week8!F12</f>
        <v>0</v>
      </c>
      <c r="E12" s="15">
        <f>Week8!G12</f>
        <v>0</v>
      </c>
      <c r="F12" s="14">
        <f>B12+D12</f>
        <v>0</v>
      </c>
      <c r="G12" s="15">
        <f>C12+E12</f>
        <v>0</v>
      </c>
      <c r="H12" s="79"/>
      <c r="I12" s="80"/>
      <c r="J12" s="80"/>
      <c r="K12" s="56"/>
      <c r="L12" s="53"/>
      <c r="M12" s="55"/>
      <c r="N12" s="55"/>
      <c r="O12" s="55"/>
    </row>
    <row r="13" spans="1:15" ht="22" customHeight="1" thickBot="1" x14ac:dyDescent="0.4">
      <c r="A13" s="16" t="s">
        <v>5</v>
      </c>
      <c r="B13" s="14"/>
      <c r="C13" s="15"/>
      <c r="D13" s="14">
        <f>Week8!F13</f>
        <v>0</v>
      </c>
      <c r="E13" s="15">
        <f>Week8!G13</f>
        <v>0</v>
      </c>
      <c r="F13" s="14">
        <f t="shared" ref="F13:G37" si="0">B13+D13</f>
        <v>0</v>
      </c>
      <c r="G13" s="15">
        <f t="shared" si="0"/>
        <v>0</v>
      </c>
      <c r="H13" s="79"/>
      <c r="I13" s="80"/>
      <c r="J13" s="80"/>
      <c r="K13" s="56"/>
      <c r="L13" s="53"/>
      <c r="M13" s="55"/>
      <c r="N13" s="55"/>
      <c r="O13" s="55"/>
    </row>
    <row r="14" spans="1:15" ht="22" customHeight="1" thickBot="1" x14ac:dyDescent="0.4">
      <c r="A14" s="16" t="s">
        <v>6</v>
      </c>
      <c r="B14" s="14"/>
      <c r="C14" s="15"/>
      <c r="D14" s="14">
        <f>Week8!F14</f>
        <v>0</v>
      </c>
      <c r="E14" s="15">
        <f>Week8!G14</f>
        <v>0</v>
      </c>
      <c r="F14" s="14">
        <f t="shared" si="0"/>
        <v>0</v>
      </c>
      <c r="G14" s="15">
        <f t="shared" si="0"/>
        <v>0</v>
      </c>
      <c r="H14" s="79"/>
      <c r="I14" s="80"/>
      <c r="J14" s="80"/>
      <c r="K14" s="56"/>
      <c r="L14" s="53"/>
      <c r="M14" s="55"/>
      <c r="N14" s="55"/>
      <c r="O14" s="55"/>
    </row>
    <row r="15" spans="1:15" ht="22" customHeight="1" thickBot="1" x14ac:dyDescent="0.4">
      <c r="A15" s="17" t="s">
        <v>7</v>
      </c>
      <c r="B15" s="18"/>
      <c r="C15" s="19"/>
      <c r="D15" s="18"/>
      <c r="E15" s="19"/>
      <c r="F15" s="47"/>
      <c r="G15" s="48"/>
      <c r="H15" s="75"/>
      <c r="I15" s="76"/>
      <c r="J15" s="76"/>
      <c r="K15" s="56"/>
      <c r="L15" s="53"/>
      <c r="M15" s="55"/>
      <c r="N15" s="55"/>
      <c r="O15" s="55"/>
    </row>
    <row r="16" spans="1:15" ht="22" customHeight="1" thickTop="1" thickBot="1" x14ac:dyDescent="0.4">
      <c r="A16" s="13" t="s">
        <v>8</v>
      </c>
      <c r="B16" s="14"/>
      <c r="C16" s="15"/>
      <c r="D16" s="14">
        <f>Week8!F16</f>
        <v>0</v>
      </c>
      <c r="E16" s="15">
        <f>Week8!G16</f>
        <v>0</v>
      </c>
      <c r="F16" s="14">
        <f t="shared" si="0"/>
        <v>0</v>
      </c>
      <c r="G16" s="15">
        <f t="shared" si="0"/>
        <v>0</v>
      </c>
      <c r="H16" s="86"/>
      <c r="I16" s="87"/>
      <c r="J16" s="87"/>
      <c r="K16" s="56"/>
      <c r="L16" s="53"/>
      <c r="M16" s="55"/>
      <c r="N16" s="55"/>
      <c r="O16" s="55"/>
    </row>
    <row r="17" spans="1:15" ht="22" customHeight="1" thickBot="1" x14ac:dyDescent="0.4">
      <c r="A17" s="13" t="s">
        <v>9</v>
      </c>
      <c r="B17" s="14"/>
      <c r="C17" s="15"/>
      <c r="D17" s="14">
        <f>Week8!F17</f>
        <v>0</v>
      </c>
      <c r="E17" s="15">
        <f>Week8!G17</f>
        <v>0</v>
      </c>
      <c r="F17" s="14">
        <f>B17+D17</f>
        <v>0</v>
      </c>
      <c r="G17" s="15">
        <f t="shared" si="0"/>
        <v>0</v>
      </c>
      <c r="H17" s="79"/>
      <c r="I17" s="80"/>
      <c r="J17" s="80"/>
      <c r="K17" s="56"/>
      <c r="L17" s="53"/>
      <c r="M17" s="55"/>
      <c r="N17" s="55"/>
      <c r="O17" s="55"/>
    </row>
    <row r="18" spans="1:15" ht="22" customHeight="1" thickBot="1" x14ac:dyDescent="0.4">
      <c r="A18" s="13" t="s">
        <v>10</v>
      </c>
      <c r="B18" s="14"/>
      <c r="C18" s="15"/>
      <c r="D18" s="14">
        <f>Week8!F18</f>
        <v>0</v>
      </c>
      <c r="E18" s="15">
        <f>Week8!G18</f>
        <v>0</v>
      </c>
      <c r="F18" s="14">
        <f t="shared" si="0"/>
        <v>0</v>
      </c>
      <c r="G18" s="15">
        <f t="shared" si="0"/>
        <v>0</v>
      </c>
      <c r="H18" s="79"/>
      <c r="I18" s="80"/>
      <c r="J18" s="80"/>
      <c r="K18" s="56"/>
      <c r="L18" s="53"/>
      <c r="M18" s="55"/>
      <c r="N18" s="55"/>
      <c r="O18" s="55"/>
    </row>
    <row r="19" spans="1:15" ht="22" customHeight="1" thickBot="1" x14ac:dyDescent="0.4">
      <c r="A19" s="13" t="s">
        <v>6</v>
      </c>
      <c r="B19" s="14"/>
      <c r="C19" s="15"/>
      <c r="D19" s="14">
        <f>Week8!F19</f>
        <v>0</v>
      </c>
      <c r="E19" s="15">
        <f>Week8!G19</f>
        <v>0</v>
      </c>
      <c r="F19" s="14">
        <f t="shared" si="0"/>
        <v>0</v>
      </c>
      <c r="G19" s="15">
        <f t="shared" si="0"/>
        <v>0</v>
      </c>
      <c r="H19" s="79"/>
      <c r="I19" s="80"/>
      <c r="J19" s="80"/>
      <c r="K19" s="56"/>
      <c r="L19" s="53"/>
      <c r="M19" s="55"/>
      <c r="N19" s="55"/>
      <c r="O19" s="55"/>
    </row>
    <row r="20" spans="1:15" ht="22" customHeight="1" thickBot="1" x14ac:dyDescent="0.4">
      <c r="A20" s="13" t="s">
        <v>11</v>
      </c>
      <c r="B20" s="14"/>
      <c r="C20" s="15"/>
      <c r="D20" s="14">
        <f>Week8!F20</f>
        <v>0</v>
      </c>
      <c r="E20" s="15">
        <f>Week8!G20</f>
        <v>0</v>
      </c>
      <c r="F20" s="14">
        <f t="shared" si="0"/>
        <v>0</v>
      </c>
      <c r="G20" s="15">
        <f t="shared" si="0"/>
        <v>0</v>
      </c>
      <c r="H20" s="79"/>
      <c r="I20" s="80"/>
      <c r="J20" s="80"/>
      <c r="K20" s="56"/>
      <c r="L20" s="53"/>
      <c r="M20" s="55"/>
      <c r="N20" s="55"/>
      <c r="O20" s="55"/>
    </row>
    <row r="21" spans="1:15" ht="22" customHeight="1" thickBot="1" x14ac:dyDescent="0.4">
      <c r="A21" s="13" t="s">
        <v>12</v>
      </c>
      <c r="B21" s="14"/>
      <c r="C21" s="15"/>
      <c r="D21" s="14">
        <f>Week8!F21</f>
        <v>0</v>
      </c>
      <c r="E21" s="15">
        <f>Week8!G21</f>
        <v>0</v>
      </c>
      <c r="F21" s="14">
        <f t="shared" si="0"/>
        <v>0</v>
      </c>
      <c r="G21" s="15">
        <f t="shared" si="0"/>
        <v>0</v>
      </c>
      <c r="H21" s="79"/>
      <c r="I21" s="80"/>
      <c r="J21" s="80"/>
      <c r="K21" s="56"/>
      <c r="L21" s="53"/>
      <c r="M21" s="55"/>
      <c r="N21" s="55"/>
      <c r="O21" s="55"/>
    </row>
    <row r="22" spans="1:15" ht="22" customHeight="1" thickBot="1" x14ac:dyDescent="0.4">
      <c r="A22" s="16" t="s">
        <v>13</v>
      </c>
      <c r="B22" s="14"/>
      <c r="C22" s="15"/>
      <c r="D22" s="14">
        <f>Week8!F22</f>
        <v>0</v>
      </c>
      <c r="E22" s="15">
        <f>Week8!G22</f>
        <v>0</v>
      </c>
      <c r="F22" s="14">
        <f t="shared" si="0"/>
        <v>0</v>
      </c>
      <c r="G22" s="15">
        <f t="shared" si="0"/>
        <v>0</v>
      </c>
      <c r="H22" s="79"/>
      <c r="I22" s="80"/>
      <c r="J22" s="80"/>
      <c r="K22" s="56"/>
      <c r="L22" s="53"/>
      <c r="M22" s="55"/>
      <c r="N22" s="55"/>
      <c r="O22" s="55"/>
    </row>
    <row r="23" spans="1:15" ht="22" customHeight="1" thickBot="1" x14ac:dyDescent="0.4">
      <c r="A23" s="13" t="s">
        <v>14</v>
      </c>
      <c r="B23" s="14"/>
      <c r="C23" s="15"/>
      <c r="D23" s="14">
        <f>Week8!F23</f>
        <v>0</v>
      </c>
      <c r="E23" s="15">
        <f>Week8!G23</f>
        <v>0</v>
      </c>
      <c r="F23" s="14">
        <f t="shared" si="0"/>
        <v>0</v>
      </c>
      <c r="G23" s="15">
        <f t="shared" si="0"/>
        <v>0</v>
      </c>
      <c r="H23" s="79"/>
      <c r="I23" s="80"/>
      <c r="J23" s="80"/>
      <c r="K23" s="56"/>
      <c r="L23" s="53"/>
      <c r="M23" s="55"/>
      <c r="N23" s="55"/>
      <c r="O23" s="55"/>
    </row>
    <row r="24" spans="1:15" ht="22" customHeight="1" thickBot="1" x14ac:dyDescent="0.4">
      <c r="A24" s="13" t="s">
        <v>15</v>
      </c>
      <c r="B24" s="14"/>
      <c r="C24" s="15"/>
      <c r="D24" s="14">
        <f>Week8!F24</f>
        <v>0</v>
      </c>
      <c r="E24" s="15">
        <f>Week8!G24</f>
        <v>0</v>
      </c>
      <c r="F24" s="14">
        <f t="shared" si="0"/>
        <v>0</v>
      </c>
      <c r="G24" s="15">
        <f t="shared" si="0"/>
        <v>0</v>
      </c>
      <c r="H24" s="79"/>
      <c r="I24" s="80"/>
      <c r="J24" s="80"/>
      <c r="K24" s="56"/>
      <c r="L24" s="53"/>
      <c r="M24" s="55"/>
      <c r="N24" s="55"/>
      <c r="O24" s="55"/>
    </row>
    <row r="25" spans="1:15" ht="22" customHeight="1" thickBot="1" x14ac:dyDescent="0.4">
      <c r="A25" s="13" t="s">
        <v>16</v>
      </c>
      <c r="B25" s="14"/>
      <c r="C25" s="15"/>
      <c r="D25" s="14">
        <f>Week8!F25</f>
        <v>0</v>
      </c>
      <c r="E25" s="15">
        <f>Week8!G25</f>
        <v>0</v>
      </c>
      <c r="F25" s="14">
        <f t="shared" si="0"/>
        <v>0</v>
      </c>
      <c r="G25" s="15">
        <f t="shared" si="0"/>
        <v>0</v>
      </c>
      <c r="H25" s="79"/>
      <c r="I25" s="80"/>
      <c r="J25" s="80"/>
      <c r="K25" s="56"/>
      <c r="L25" s="53"/>
      <c r="M25" s="55"/>
      <c r="N25" s="55"/>
      <c r="O25" s="55"/>
    </row>
    <row r="26" spans="1:15" ht="22" customHeight="1" thickBot="1" x14ac:dyDescent="0.4">
      <c r="A26" s="17" t="s">
        <v>17</v>
      </c>
      <c r="B26" s="18"/>
      <c r="C26" s="19"/>
      <c r="D26" s="18"/>
      <c r="E26" s="19"/>
      <c r="F26" s="47"/>
      <c r="G26" s="48"/>
      <c r="H26" s="75"/>
      <c r="I26" s="76"/>
      <c r="J26" s="76"/>
      <c r="K26" s="56"/>
      <c r="L26" s="53"/>
      <c r="M26" s="55"/>
      <c r="N26" s="55"/>
      <c r="O26" s="55"/>
    </row>
    <row r="27" spans="1:15" ht="22" customHeight="1" thickTop="1" thickBot="1" x14ac:dyDescent="0.4">
      <c r="A27" s="13" t="s">
        <v>18</v>
      </c>
      <c r="B27" s="14"/>
      <c r="C27" s="15"/>
      <c r="D27" s="14">
        <f>Week8!F27</f>
        <v>0</v>
      </c>
      <c r="E27" s="15">
        <f>Week8!G27</f>
        <v>0</v>
      </c>
      <c r="F27" s="14">
        <f t="shared" si="0"/>
        <v>0</v>
      </c>
      <c r="G27" s="15">
        <f t="shared" si="0"/>
        <v>0</v>
      </c>
      <c r="H27" s="87"/>
      <c r="I27" s="87"/>
      <c r="J27" s="87"/>
      <c r="K27" s="56"/>
      <c r="L27" s="53"/>
      <c r="M27" s="55"/>
      <c r="N27" s="55"/>
      <c r="O27" s="55"/>
    </row>
    <row r="28" spans="1:15" ht="22" customHeight="1" thickBot="1" x14ac:dyDescent="0.4">
      <c r="A28" s="16" t="s">
        <v>19</v>
      </c>
      <c r="B28" s="14"/>
      <c r="C28" s="15"/>
      <c r="D28" s="14">
        <f>Week8!F28</f>
        <v>0</v>
      </c>
      <c r="E28" s="15">
        <f>Week8!G28</f>
        <v>0</v>
      </c>
      <c r="F28" s="14">
        <f t="shared" si="0"/>
        <v>0</v>
      </c>
      <c r="G28" s="15">
        <f t="shared" si="0"/>
        <v>0</v>
      </c>
      <c r="H28" s="79"/>
      <c r="I28" s="80"/>
      <c r="J28" s="80"/>
      <c r="K28" s="56"/>
      <c r="L28" s="53"/>
      <c r="M28" s="55"/>
      <c r="N28" s="55"/>
      <c r="O28" s="55"/>
    </row>
    <row r="29" spans="1:15" ht="22" customHeight="1" thickBot="1" x14ac:dyDescent="0.4">
      <c r="A29" s="13" t="s">
        <v>20</v>
      </c>
      <c r="B29" s="14"/>
      <c r="C29" s="15"/>
      <c r="D29" s="14">
        <f>Week8!F29</f>
        <v>0</v>
      </c>
      <c r="E29" s="15">
        <f>Week8!G29</f>
        <v>0</v>
      </c>
      <c r="F29" s="14">
        <f t="shared" si="0"/>
        <v>0</v>
      </c>
      <c r="G29" s="15">
        <f t="shared" si="0"/>
        <v>0</v>
      </c>
      <c r="H29" s="79"/>
      <c r="I29" s="80"/>
      <c r="J29" s="80"/>
      <c r="K29" s="56"/>
      <c r="L29" s="53"/>
      <c r="M29" s="55"/>
      <c r="N29" s="55"/>
      <c r="O29" s="55"/>
    </row>
    <row r="30" spans="1:15" ht="22" customHeight="1" thickBot="1" x14ac:dyDescent="0.4">
      <c r="A30" s="13" t="s">
        <v>21</v>
      </c>
      <c r="B30" s="14"/>
      <c r="C30" s="15"/>
      <c r="D30" s="14">
        <f>Week8!F30</f>
        <v>0</v>
      </c>
      <c r="E30" s="15">
        <f>Week8!G30</f>
        <v>0</v>
      </c>
      <c r="F30" s="14">
        <f t="shared" si="0"/>
        <v>0</v>
      </c>
      <c r="G30" s="15">
        <f t="shared" si="0"/>
        <v>0</v>
      </c>
      <c r="H30" s="79"/>
      <c r="I30" s="80"/>
      <c r="J30" s="80"/>
      <c r="K30" s="56"/>
      <c r="L30" s="53"/>
      <c r="M30" s="55"/>
      <c r="N30" s="55"/>
      <c r="O30" s="55"/>
    </row>
    <row r="31" spans="1:15" ht="22" customHeight="1" thickBot="1" x14ac:dyDescent="0.4">
      <c r="A31" s="13" t="s">
        <v>22</v>
      </c>
      <c r="B31" s="14"/>
      <c r="C31" s="15"/>
      <c r="D31" s="14">
        <f>Week8!F31</f>
        <v>0</v>
      </c>
      <c r="E31" s="15">
        <f>Week8!G31</f>
        <v>0</v>
      </c>
      <c r="F31" s="14">
        <f t="shared" si="0"/>
        <v>0</v>
      </c>
      <c r="G31" s="15">
        <f t="shared" si="0"/>
        <v>0</v>
      </c>
      <c r="H31" s="79"/>
      <c r="I31" s="80"/>
      <c r="J31" s="80"/>
      <c r="K31" s="56"/>
      <c r="L31" s="53"/>
      <c r="M31" s="55"/>
      <c r="N31" s="55"/>
      <c r="O31" s="55"/>
    </row>
    <row r="32" spans="1:15" ht="22" customHeight="1" thickBot="1" x14ac:dyDescent="0.4">
      <c r="A32" s="13" t="s">
        <v>23</v>
      </c>
      <c r="B32" s="14"/>
      <c r="C32" s="15"/>
      <c r="D32" s="14">
        <f>Week8!F32</f>
        <v>0</v>
      </c>
      <c r="E32" s="15">
        <f>Week8!G32</f>
        <v>0</v>
      </c>
      <c r="F32" s="14">
        <f t="shared" si="0"/>
        <v>0</v>
      </c>
      <c r="G32" s="15">
        <f t="shared" si="0"/>
        <v>0</v>
      </c>
      <c r="H32" s="79"/>
      <c r="I32" s="80"/>
      <c r="J32" s="80"/>
      <c r="K32" s="56"/>
      <c r="L32" s="53"/>
      <c r="M32" s="55"/>
      <c r="N32" s="55"/>
      <c r="O32" s="55"/>
    </row>
    <row r="33" spans="1:15" ht="22" customHeight="1" thickBot="1" x14ac:dyDescent="0.4">
      <c r="A33" s="20" t="s">
        <v>24</v>
      </c>
      <c r="B33" s="21"/>
      <c r="C33" s="22"/>
      <c r="D33" s="14">
        <f>Week8!F33</f>
        <v>0</v>
      </c>
      <c r="E33" s="15">
        <f>Week8!G33</f>
        <v>0</v>
      </c>
      <c r="F33" s="14">
        <f t="shared" si="0"/>
        <v>0</v>
      </c>
      <c r="G33" s="15">
        <f t="shared" si="0"/>
        <v>0</v>
      </c>
      <c r="H33" s="88"/>
      <c r="I33" s="89"/>
      <c r="J33" s="89"/>
      <c r="K33" s="56"/>
      <c r="L33" s="53"/>
      <c r="M33" s="55"/>
      <c r="N33" s="55"/>
      <c r="O33" s="55"/>
    </row>
    <row r="34" spans="1:15" ht="22" customHeight="1" thickTop="1" thickBot="1" x14ac:dyDescent="0.4">
      <c r="A34" s="51" t="s">
        <v>36</v>
      </c>
      <c r="B34" s="50"/>
      <c r="C34" s="25"/>
      <c r="D34" s="24"/>
      <c r="E34" s="25"/>
      <c r="F34" s="47"/>
      <c r="G34" s="48"/>
      <c r="H34" s="75"/>
      <c r="I34" s="76"/>
      <c r="J34" s="76"/>
      <c r="K34" s="56"/>
      <c r="L34" s="53"/>
      <c r="M34" s="55"/>
      <c r="N34" s="55"/>
      <c r="O34" s="55"/>
    </row>
    <row r="35" spans="1:15" ht="22" customHeight="1" thickTop="1" thickBot="1" x14ac:dyDescent="0.4">
      <c r="A35" s="20" t="s">
        <v>37</v>
      </c>
      <c r="B35" s="21"/>
      <c r="C35" s="22"/>
      <c r="D35" s="14">
        <f>Week8!F35</f>
        <v>0</v>
      </c>
      <c r="E35" s="15">
        <f>Week8!G35</f>
        <v>0</v>
      </c>
      <c r="F35" s="14">
        <f t="shared" si="0"/>
        <v>0</v>
      </c>
      <c r="G35" s="15">
        <f t="shared" si="0"/>
        <v>0</v>
      </c>
      <c r="H35" s="88"/>
      <c r="I35" s="89"/>
      <c r="J35" s="89"/>
      <c r="K35" s="56"/>
      <c r="L35" s="53"/>
      <c r="M35" s="55"/>
      <c r="N35" s="55"/>
      <c r="O35" s="55"/>
    </row>
    <row r="36" spans="1:15" ht="22" customHeight="1" thickTop="1" thickBot="1" x14ac:dyDescent="0.4">
      <c r="A36" s="23" t="s">
        <v>25</v>
      </c>
      <c r="B36" s="24"/>
      <c r="C36" s="25"/>
      <c r="D36" s="24"/>
      <c r="E36" s="25"/>
      <c r="F36" s="47"/>
      <c r="G36" s="48"/>
      <c r="H36" s="90"/>
      <c r="I36" s="91"/>
      <c r="J36" s="91"/>
      <c r="K36" s="56"/>
      <c r="L36" s="53"/>
      <c r="M36" s="55"/>
      <c r="N36" s="55"/>
      <c r="O36" s="55"/>
    </row>
    <row r="37" spans="1:15" ht="22" customHeight="1" thickTop="1" thickBot="1" x14ac:dyDescent="0.4">
      <c r="A37" s="13" t="s">
        <v>38</v>
      </c>
      <c r="B37" s="14"/>
      <c r="C37" s="15"/>
      <c r="D37" s="14">
        <f>Week8!F37</f>
        <v>0</v>
      </c>
      <c r="E37" s="15">
        <f>Week8!G37</f>
        <v>0</v>
      </c>
      <c r="F37" s="14">
        <f t="shared" si="0"/>
        <v>0</v>
      </c>
      <c r="G37" s="15">
        <f t="shared" si="0"/>
        <v>0</v>
      </c>
      <c r="H37" s="86"/>
      <c r="I37" s="87"/>
      <c r="J37" s="87"/>
      <c r="K37" s="56"/>
      <c r="L37" s="53"/>
      <c r="M37" s="55"/>
      <c r="N37" s="55"/>
      <c r="O37" s="55"/>
    </row>
    <row r="38" spans="1:15" ht="15" thickBot="1" x14ac:dyDescent="0.4">
      <c r="B38" s="49"/>
      <c r="C38" s="15"/>
      <c r="D38" s="14"/>
      <c r="E38" s="15"/>
      <c r="F38" s="14"/>
      <c r="G38" s="15"/>
    </row>
    <row r="39" spans="1:15" x14ac:dyDescent="0.35">
      <c r="A39" s="27" t="s">
        <v>26</v>
      </c>
      <c r="B39" s="26" t="s">
        <v>2</v>
      </c>
      <c r="C39" s="26" t="s">
        <v>3</v>
      </c>
      <c r="D39" s="26" t="s">
        <v>2</v>
      </c>
      <c r="E39" s="26" t="s">
        <v>3</v>
      </c>
      <c r="F39" s="67" t="s">
        <v>2</v>
      </c>
      <c r="G39" s="67" t="s">
        <v>3</v>
      </c>
      <c r="H39" s="70" t="s">
        <v>91</v>
      </c>
      <c r="I39" s="71"/>
      <c r="J39" s="71"/>
    </row>
    <row r="40" spans="1:15" ht="15" thickBot="1" x14ac:dyDescent="0.4">
      <c r="A40" s="27"/>
      <c r="B40" s="28">
        <f>SUM(B12:B38)</f>
        <v>0</v>
      </c>
      <c r="C40" s="28">
        <f t="shared" ref="C40:G40" si="1">SUM(C12:C38)</f>
        <v>0</v>
      </c>
      <c r="D40" s="28">
        <f t="shared" si="1"/>
        <v>0</v>
      </c>
      <c r="E40" s="28">
        <f t="shared" si="1"/>
        <v>0</v>
      </c>
      <c r="F40" s="66">
        <f t="shared" si="1"/>
        <v>0</v>
      </c>
      <c r="G40" s="66">
        <f t="shared" si="1"/>
        <v>0</v>
      </c>
      <c r="H40" s="72">
        <f>SUM(F40:G40)</f>
        <v>0</v>
      </c>
      <c r="I40" s="73"/>
      <c r="J40" s="74"/>
    </row>
    <row r="41" spans="1:15" ht="15.5" x14ac:dyDescent="0.35">
      <c r="A41" s="30"/>
    </row>
    <row r="42" spans="1:15" ht="15" thickBot="1" x14ac:dyDescent="0.4">
      <c r="A42" s="1" t="s">
        <v>0</v>
      </c>
      <c r="B42" s="58"/>
      <c r="C42" s="59"/>
      <c r="D42" s="59"/>
      <c r="E42" s="59"/>
      <c r="F42" s="59"/>
      <c r="G42" s="32"/>
      <c r="H42" s="31" t="s">
        <v>27</v>
      </c>
      <c r="I42" s="62">
        <v>41203</v>
      </c>
      <c r="J42" s="59"/>
    </row>
    <row r="43" spans="1:15" x14ac:dyDescent="0.35">
      <c r="A43" s="1"/>
      <c r="B43" s="93"/>
      <c r="C43" s="93"/>
      <c r="D43" s="95"/>
      <c r="E43" s="95"/>
      <c r="F43" s="95"/>
      <c r="G43" s="97"/>
    </row>
    <row r="44" spans="1:15" ht="15" thickBot="1" x14ac:dyDescent="0.4">
      <c r="A44" s="1" t="s">
        <v>28</v>
      </c>
      <c r="B44" s="94"/>
      <c r="C44" s="94"/>
      <c r="D44" s="96"/>
      <c r="E44" s="96"/>
      <c r="F44" s="96"/>
      <c r="G44" s="97"/>
    </row>
    <row r="45" spans="1:15" x14ac:dyDescent="0.35">
      <c r="A45" s="1"/>
      <c r="B45" s="93"/>
      <c r="C45" s="93"/>
      <c r="D45" s="95"/>
      <c r="E45" s="95"/>
      <c r="F45" s="95"/>
      <c r="G45" s="92"/>
    </row>
    <row r="46" spans="1:15" ht="15" thickBot="1" x14ac:dyDescent="0.4">
      <c r="A46" s="1" t="s">
        <v>29</v>
      </c>
      <c r="B46" s="94"/>
      <c r="C46" s="94"/>
      <c r="D46" s="96"/>
      <c r="E46" s="96"/>
      <c r="F46" s="96"/>
      <c r="G46" s="92"/>
    </row>
  </sheetData>
  <mergeCells count="46">
    <mergeCell ref="G45:G46"/>
    <mergeCell ref="H36:J36"/>
    <mergeCell ref="H37:J37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H39:J39"/>
    <mergeCell ref="H40:J40"/>
    <mergeCell ref="H35:J35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A1:D1"/>
    <mergeCell ref="H23:J23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11:J11"/>
    <mergeCell ref="B10:C10"/>
    <mergeCell ref="D10:E10"/>
    <mergeCell ref="F10:G10"/>
    <mergeCell ref="H10:J10"/>
  </mergeCells>
  <printOptions horizontalCentered="1" verticalCentered="1"/>
  <pageMargins left="0" right="0" top="0" bottom="0" header="0.3" footer="0.3"/>
  <pageSetup scale="85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Week1</vt:lpstr>
      <vt:lpstr>Week2</vt:lpstr>
      <vt:lpstr>Week3</vt:lpstr>
      <vt:lpstr>Week4</vt:lpstr>
      <vt:lpstr>Week5</vt:lpstr>
      <vt:lpstr>Week6</vt:lpstr>
      <vt:lpstr>Week7</vt:lpstr>
      <vt:lpstr>Week8</vt:lpstr>
      <vt:lpstr>Week9</vt:lpstr>
      <vt:lpstr>Week10</vt:lpstr>
      <vt:lpstr>Week11</vt:lpstr>
      <vt:lpstr>Week12</vt:lpstr>
      <vt:lpstr>Week13</vt:lpstr>
      <vt:lpstr>Week14</vt:lpstr>
      <vt:lpstr>Week15</vt:lpstr>
      <vt:lpstr>Week16</vt:lpstr>
      <vt:lpstr>Week17</vt:lpstr>
      <vt:lpstr>Week18</vt:lpstr>
      <vt:lpstr>Week19</vt:lpstr>
      <vt:lpstr>Week20</vt:lpstr>
      <vt:lpstr>Week21</vt:lpstr>
      <vt:lpstr>Week22</vt:lpstr>
      <vt:lpstr>Week23</vt:lpstr>
      <vt:lpstr>Week24</vt:lpstr>
      <vt:lpstr>Week25</vt:lpstr>
      <vt:lpstr>Week26</vt:lpstr>
      <vt:lpstr>Week27</vt:lpstr>
      <vt:lpstr>Week28</vt:lpstr>
      <vt:lpstr>Week29</vt:lpstr>
      <vt:lpstr>Week30</vt:lpstr>
      <vt:lpstr>Week31</vt:lpstr>
      <vt:lpstr>Week32</vt:lpstr>
      <vt:lpstr>Week33</vt:lpstr>
      <vt:lpstr>Week34</vt:lpstr>
      <vt:lpstr>Week35</vt:lpstr>
      <vt:lpstr>Week36</vt:lpstr>
      <vt:lpstr>Week37</vt:lpstr>
      <vt:lpstr>Week38</vt:lpstr>
      <vt:lpstr>Week39</vt:lpstr>
      <vt:lpstr>Week40</vt:lpstr>
      <vt:lpstr>Week41</vt:lpstr>
      <vt:lpstr>Week42</vt:lpstr>
      <vt:lpstr>Week43</vt:lpstr>
      <vt:lpstr>Week44</vt:lpstr>
      <vt:lpstr>Week45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2012-2013 Community Counseling Weekly Log formatted.xlsx (2012-2013 Community Counseling Weekly Log formatted).xlsx</dc:title>
  <dc:creator>Jason</dc:creator>
  <cp:lastModifiedBy>Windows User</cp:lastModifiedBy>
  <cp:lastPrinted>2013-04-24T19:10:34Z</cp:lastPrinted>
  <dcterms:created xsi:type="dcterms:W3CDTF">2012-06-05T18:27:12Z</dcterms:created>
  <dcterms:modified xsi:type="dcterms:W3CDTF">2021-09-28T15:30:57Z</dcterms:modified>
</cp:coreProperties>
</file>